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94249\Documents\new\submit\"/>
    </mc:Choice>
  </mc:AlternateContent>
  <xr:revisionPtr revIDLastSave="0" documentId="13_ncr:1_{F4692737-8497-4314-8867-59A78EB1C561}" xr6:coauthVersionLast="45" xr6:coauthVersionMax="45" xr10:uidLastSave="{00000000-0000-0000-0000-000000000000}"/>
  <bookViews>
    <workbookView xWindow="-110" yWindow="-110" windowWidth="22780" windowHeight="14660" activeTab="5" xr2:uid="{00000000-000D-0000-FFFF-FFFF00000000}"/>
  </bookViews>
  <sheets>
    <sheet name="Table S1" sheetId="2" r:id="rId1"/>
    <sheet name="Table S2" sheetId="3" r:id="rId2"/>
    <sheet name="Table S3" sheetId="10" r:id="rId3"/>
    <sheet name="Table S4" sheetId="5" r:id="rId4"/>
    <sheet name="Table S5" sheetId="6" r:id="rId5"/>
    <sheet name="Table S6" sheetId="11" r:id="rId6"/>
    <sheet name="Table S7" sheetId="13" r:id="rId7"/>
  </sheets>
  <definedNames>
    <definedName name="_xlnm._FilterDatabase" localSheetId="0" hidden="1">'Table S1'!$C$1:$C$38</definedName>
    <definedName name="_xlnm._FilterDatabase" localSheetId="1" hidden="1">'Table S2'!$C$1:$C$281</definedName>
    <definedName name="_xlnm._FilterDatabase" localSheetId="3" hidden="1">'Table S4'!$A$3:$G$785</definedName>
    <definedName name="_xlnm._FilterDatabase" localSheetId="4" hidden="1">'Table S5'!$A$1:$G$1126</definedName>
    <definedName name="_xlnm._FilterDatabase" localSheetId="5" hidden="1">'Table S6'!$A$1:$AC$215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68" i="11" l="1"/>
  <c r="T6" i="11"/>
  <c r="T11" i="11"/>
  <c r="T35" i="11"/>
  <c r="T50" i="11"/>
  <c r="T55" i="11"/>
  <c r="T56" i="11"/>
  <c r="T70" i="11"/>
  <c r="T110" i="11"/>
  <c r="T121" i="11"/>
  <c r="T123" i="11"/>
  <c r="T163" i="11"/>
  <c r="T179" i="11"/>
  <c r="T185" i="11"/>
  <c r="T186" i="11"/>
  <c r="T189" i="11"/>
  <c r="T190" i="11"/>
  <c r="T191" i="11"/>
  <c r="T192" i="11"/>
  <c r="T169" i="11"/>
  <c r="T174" i="11"/>
  <c r="T42" i="11"/>
  <c r="T51" i="11"/>
  <c r="T54" i="11"/>
  <c r="T61" i="11"/>
  <c r="T85" i="11"/>
  <c r="T100" i="11"/>
  <c r="T166" i="11"/>
  <c r="T167" i="11"/>
  <c r="T195" i="11"/>
  <c r="T19" i="11"/>
  <c r="T28" i="11"/>
  <c r="T63" i="11"/>
  <c r="T64" i="11"/>
  <c r="T84" i="11"/>
  <c r="T90" i="11"/>
  <c r="T109" i="11"/>
  <c r="T116" i="11"/>
  <c r="T119" i="11"/>
  <c r="T127" i="11"/>
  <c r="T135" i="11"/>
  <c r="T139" i="11"/>
  <c r="T153" i="11"/>
  <c r="T158" i="11"/>
  <c r="T159" i="11"/>
  <c r="T23" i="11"/>
  <c r="T125" i="11"/>
  <c r="T133" i="11"/>
  <c r="T154" i="11"/>
  <c r="T20" i="11"/>
  <c r="T21" i="11"/>
  <c r="T29" i="11"/>
  <c r="T36" i="11"/>
  <c r="T45" i="11"/>
  <c r="T52" i="11"/>
  <c r="T53" i="11"/>
  <c r="T67" i="11"/>
  <c r="T91" i="11"/>
  <c r="T92" i="11"/>
  <c r="T114" i="11"/>
  <c r="T115" i="11"/>
  <c r="T124" i="11"/>
  <c r="T149" i="11"/>
  <c r="T157" i="11"/>
  <c r="T180" i="11"/>
  <c r="T193" i="11"/>
  <c r="T194" i="11"/>
  <c r="T196" i="11"/>
  <c r="T197" i="11"/>
  <c r="T198" i="11"/>
  <c r="T200" i="11"/>
  <c r="T202" i="11"/>
  <c r="T4" i="11"/>
  <c r="T5" i="11"/>
  <c r="T14" i="11"/>
  <c r="T145" i="11"/>
  <c r="T146" i="11"/>
  <c r="T199" i="11"/>
  <c r="T201" i="11"/>
  <c r="T203" i="11"/>
  <c r="T60" i="11"/>
  <c r="T71" i="11"/>
  <c r="T88" i="11"/>
  <c r="T93" i="11"/>
  <c r="T99" i="11"/>
  <c r="T108" i="11"/>
  <c r="T112" i="11"/>
  <c r="T122" i="11"/>
  <c r="T128" i="11"/>
  <c r="T175" i="11"/>
  <c r="T176" i="11"/>
  <c r="T65" i="11"/>
  <c r="T105" i="11"/>
  <c r="T137" i="11"/>
  <c r="T138" i="11"/>
  <c r="T178" i="11"/>
  <c r="T72" i="11"/>
  <c r="T106" i="11"/>
  <c r="T129" i="11"/>
  <c r="T140" i="11"/>
  <c r="T147" i="11"/>
  <c r="T170" i="11"/>
  <c r="T172" i="11"/>
  <c r="T187" i="11"/>
  <c r="T86" i="11"/>
  <c r="T134" i="11"/>
  <c r="T207" i="11"/>
  <c r="T30" i="11"/>
  <c r="T43" i="11"/>
  <c r="T46" i="11"/>
  <c r="T68" i="11"/>
  <c r="T73" i="11"/>
  <c r="T94" i="11"/>
  <c r="T104" i="11"/>
  <c r="T181" i="11"/>
  <c r="T7" i="11"/>
  <c r="T101" i="11"/>
  <c r="T103" i="11"/>
  <c r="T171" i="11"/>
  <c r="T24" i="11"/>
  <c r="T31" i="11"/>
  <c r="T32" i="11"/>
  <c r="T95" i="11"/>
  <c r="T117" i="11"/>
  <c r="T136" i="11"/>
  <c r="T143" i="11"/>
  <c r="T37" i="11"/>
  <c r="T74" i="11"/>
  <c r="T113" i="11"/>
  <c r="T130" i="11"/>
  <c r="T150" i="11"/>
  <c r="T15" i="11"/>
  <c r="T9" i="11"/>
  <c r="T16" i="11"/>
  <c r="T38" i="11"/>
  <c r="T75" i="11"/>
  <c r="T89" i="11"/>
  <c r="T96" i="11"/>
  <c r="T144" i="11"/>
  <c r="T182" i="11"/>
  <c r="T120" i="11"/>
  <c r="T164" i="11"/>
  <c r="T212" i="11"/>
  <c r="T44" i="11"/>
  <c r="T47" i="11"/>
  <c r="T76" i="11"/>
  <c r="T87" i="11"/>
  <c r="T131" i="11"/>
  <c r="T8" i="11"/>
  <c r="T151" i="11"/>
  <c r="T208" i="11"/>
  <c r="T213" i="11"/>
  <c r="T12" i="11"/>
  <c r="T17" i="11"/>
  <c r="T48" i="11"/>
  <c r="T66" i="11"/>
  <c r="T77" i="11"/>
  <c r="T97" i="11"/>
  <c r="T118" i="11"/>
  <c r="T209" i="11"/>
  <c r="T13" i="11"/>
  <c r="T78" i="11"/>
  <c r="T160" i="11"/>
  <c r="T62" i="11"/>
  <c r="T165" i="11"/>
  <c r="T204" i="11"/>
  <c r="T25" i="11"/>
  <c r="T39" i="11"/>
  <c r="T57" i="11"/>
  <c r="T69" i="11"/>
  <c r="T79" i="11"/>
  <c r="T161" i="11"/>
  <c r="T183" i="11"/>
  <c r="T141" i="11"/>
  <c r="T152" i="11"/>
  <c r="T210" i="11"/>
  <c r="T33" i="11"/>
  <c r="T58" i="11"/>
  <c r="T80" i="11"/>
  <c r="T184" i="11"/>
  <c r="T211" i="11"/>
  <c r="T214" i="11"/>
  <c r="T22" i="11"/>
  <c r="T34" i="11"/>
  <c r="T40" i="11"/>
  <c r="T49" i="11"/>
  <c r="T81" i="11"/>
  <c r="T142" i="11"/>
  <c r="T188" i="11"/>
  <c r="T102" i="11"/>
  <c r="T107" i="11"/>
  <c r="T177" i="11"/>
  <c r="T215" i="11"/>
  <c r="T10" i="11"/>
  <c r="T18" i="11"/>
  <c r="T26" i="11"/>
  <c r="T27" i="11"/>
  <c r="T82" i="11"/>
  <c r="T98" i="11"/>
  <c r="T111" i="11"/>
  <c r="T155" i="11"/>
  <c r="T173" i="11"/>
  <c r="T148" i="11"/>
  <c r="T156" i="11"/>
  <c r="T205" i="11"/>
  <c r="T41" i="11"/>
  <c r="T59" i="11"/>
  <c r="T83" i="11"/>
  <c r="T132" i="11"/>
  <c r="T162" i="11"/>
  <c r="T126" i="11"/>
  <c r="T206" i="11"/>
  <c r="AA168" i="11" l="1"/>
  <c r="AA6" i="11"/>
  <c r="AA11" i="11"/>
  <c r="AA35" i="11"/>
  <c r="AA50" i="11"/>
  <c r="AA55" i="11"/>
  <c r="AA56" i="11"/>
  <c r="AA70" i="11"/>
  <c r="AA110" i="11"/>
  <c r="AA121" i="11"/>
  <c r="AA123" i="11"/>
  <c r="AA163" i="11"/>
  <c r="AA179" i="11"/>
  <c r="AA185" i="11"/>
  <c r="AA186" i="11"/>
  <c r="AA189" i="11"/>
  <c r="AA190" i="11"/>
  <c r="AA191" i="11"/>
  <c r="AA192" i="11"/>
  <c r="AA169" i="11"/>
  <c r="AA174" i="11"/>
  <c r="AA42" i="11"/>
  <c r="AA51" i="11"/>
  <c r="AA54" i="11"/>
  <c r="AA61" i="11"/>
  <c r="AA85" i="11"/>
  <c r="AA100" i="11"/>
  <c r="AA166" i="11"/>
  <c r="AA167" i="11"/>
  <c r="AA195" i="11"/>
  <c r="AA19" i="11"/>
  <c r="AA28" i="11"/>
  <c r="AA63" i="11"/>
  <c r="AA64" i="11"/>
  <c r="AA84" i="11"/>
  <c r="AA90" i="11"/>
  <c r="AA109" i="11"/>
  <c r="AA116" i="11"/>
  <c r="AA119" i="11"/>
  <c r="AA127" i="11"/>
  <c r="AA135" i="11"/>
  <c r="AA139" i="11"/>
  <c r="AA153" i="11"/>
  <c r="AA158" i="11"/>
  <c r="AA159" i="11"/>
  <c r="AA23" i="11"/>
  <c r="AA125" i="11"/>
  <c r="AA133" i="11"/>
  <c r="AA154" i="11"/>
  <c r="AA20" i="11"/>
  <c r="AA21" i="11"/>
  <c r="AA29" i="11"/>
  <c r="AA36" i="11"/>
  <c r="AA45" i="11"/>
  <c r="AA52" i="11"/>
  <c r="AA53" i="11"/>
  <c r="AA67" i="11"/>
  <c r="AA91" i="11"/>
  <c r="AA92" i="11"/>
  <c r="AA114" i="11"/>
  <c r="AA115" i="11"/>
  <c r="AA124" i="11"/>
  <c r="AA149" i="11"/>
  <c r="AA157" i="11"/>
  <c r="AA180" i="11"/>
  <c r="AA193" i="11"/>
  <c r="AA194" i="11"/>
  <c r="AA196" i="11"/>
  <c r="AA197" i="11"/>
  <c r="AA198" i="11"/>
  <c r="AA200" i="11"/>
  <c r="AA202" i="11"/>
  <c r="AA4" i="11"/>
  <c r="AA5" i="11"/>
  <c r="AA14" i="11"/>
  <c r="AA145" i="11"/>
  <c r="AA146" i="11"/>
  <c r="AA199" i="11"/>
  <c r="AA201" i="11"/>
  <c r="AA203" i="11"/>
  <c r="AA60" i="11"/>
  <c r="AA71" i="11"/>
  <c r="AA88" i="11"/>
  <c r="AA93" i="11"/>
  <c r="AA99" i="11"/>
  <c r="AA108" i="11"/>
  <c r="AA112" i="11"/>
  <c r="AA122" i="11"/>
  <c r="AA128" i="11"/>
  <c r="AA175" i="11"/>
  <c r="AA176" i="11"/>
  <c r="AA65" i="11"/>
  <c r="AA105" i="11"/>
  <c r="AA137" i="11"/>
  <c r="AA138" i="11"/>
  <c r="AA178" i="11"/>
  <c r="AA72" i="11"/>
  <c r="AA106" i="11"/>
  <c r="AA129" i="11"/>
  <c r="AA140" i="11"/>
  <c r="AA147" i="11"/>
  <c r="AA170" i="11"/>
  <c r="AA172" i="11"/>
  <c r="AA187" i="11"/>
  <c r="AA86" i="11"/>
  <c r="AA134" i="11"/>
  <c r="AA207" i="11"/>
  <c r="AA30" i="11"/>
  <c r="AA43" i="11"/>
  <c r="AA46" i="11"/>
  <c r="AA68" i="11"/>
  <c r="AA73" i="11"/>
  <c r="AA94" i="11"/>
  <c r="AA104" i="11"/>
  <c r="AA181" i="11"/>
  <c r="AA7" i="11"/>
  <c r="AA101" i="11"/>
  <c r="AA103" i="11"/>
  <c r="AA171" i="11"/>
  <c r="AA24" i="11"/>
  <c r="AA31" i="11"/>
  <c r="AA32" i="11"/>
  <c r="AA95" i="11"/>
  <c r="AA117" i="11"/>
  <c r="AA136" i="11"/>
  <c r="AA143" i="11"/>
  <c r="AA37" i="11"/>
  <c r="AA74" i="11"/>
  <c r="AA113" i="11"/>
  <c r="AA130" i="11"/>
  <c r="AA150" i="11"/>
  <c r="AA15" i="11"/>
  <c r="AA9" i="11"/>
  <c r="AA16" i="11"/>
  <c r="AA38" i="11"/>
  <c r="AA75" i="11"/>
  <c r="AA89" i="11"/>
  <c r="AA96" i="11"/>
  <c r="AA144" i="11"/>
  <c r="AA182" i="11"/>
  <c r="AA120" i="11"/>
  <c r="AA164" i="11"/>
  <c r="AA212" i="11"/>
  <c r="AA44" i="11"/>
  <c r="AA47" i="11"/>
  <c r="AA76" i="11"/>
  <c r="AA87" i="11"/>
  <c r="AA131" i="11"/>
  <c r="AA8" i="11"/>
  <c r="AA151" i="11"/>
  <c r="AA208" i="11"/>
  <c r="AA213" i="11"/>
  <c r="AA12" i="11"/>
  <c r="AA17" i="11"/>
  <c r="AA48" i="11"/>
  <c r="AA66" i="11"/>
  <c r="AA77" i="11"/>
  <c r="AA97" i="11"/>
  <c r="AA118" i="11"/>
  <c r="AA209" i="11"/>
  <c r="AA13" i="11"/>
  <c r="AA78" i="11"/>
  <c r="AA160" i="11"/>
  <c r="AA62" i="11"/>
  <c r="AA165" i="11"/>
  <c r="AA204" i="11"/>
  <c r="AA25" i="11"/>
  <c r="AA39" i="11"/>
  <c r="AA57" i="11"/>
  <c r="AA69" i="11"/>
  <c r="AA79" i="11"/>
  <c r="AA161" i="11"/>
  <c r="AA183" i="11"/>
  <c r="AA141" i="11"/>
  <c r="AA152" i="11"/>
  <c r="AA210" i="11"/>
  <c r="AA33" i="11"/>
  <c r="AA58" i="11"/>
  <c r="AA80" i="11"/>
  <c r="AA184" i="11"/>
  <c r="AA211" i="11"/>
  <c r="AA214" i="11"/>
  <c r="AA22" i="11"/>
  <c r="AA34" i="11"/>
  <c r="AA40" i="11"/>
  <c r="AA49" i="11"/>
  <c r="AA81" i="11"/>
  <c r="AA142" i="11"/>
  <c r="AA188" i="11"/>
  <c r="AA102" i="11"/>
  <c r="AA107" i="11"/>
  <c r="AA177" i="11"/>
  <c r="AA215" i="11"/>
  <c r="AA10" i="11"/>
  <c r="AA18" i="11"/>
  <c r="AA26" i="11"/>
  <c r="AA27" i="11"/>
  <c r="AA82" i="11"/>
  <c r="AA98" i="11"/>
  <c r="AA111" i="11"/>
  <c r="AA155" i="11"/>
  <c r="AA173" i="11"/>
  <c r="AA148" i="11"/>
  <c r="AA156" i="11"/>
  <c r="AA205" i="11"/>
  <c r="AA41" i="11"/>
  <c r="AA59" i="11"/>
  <c r="AA83" i="11"/>
  <c r="AA132" i="11"/>
  <c r="AA162" i="11"/>
  <c r="AA126" i="11"/>
  <c r="AA206" i="11"/>
</calcChain>
</file>

<file path=xl/sharedStrings.xml><?xml version="1.0" encoding="utf-8"?>
<sst xmlns="http://schemas.openxmlformats.org/spreadsheetml/2006/main" count="11229" uniqueCount="3070">
  <si>
    <t>No. gaps filtered</t>
  </si>
  <si>
    <t>Total</t>
  </si>
  <si>
    <t>Source</t>
  </si>
  <si>
    <t>(left after filtering)</t>
  </si>
  <si>
    <t>GRCh38 Gap Set</t>
  </si>
  <si>
    <t>Modeled Region</t>
  </si>
  <si>
    <t>UCSC Cytoband acen</t>
  </si>
  <si>
    <t>Acrocentric region in p-arms of chr21, chr22</t>
  </si>
  <si>
    <t>Assembly name</t>
    <phoneticPr fontId="1" type="noConversion"/>
  </si>
  <si>
    <t>Technology</t>
    <phoneticPr fontId="1" type="noConversion"/>
  </si>
  <si>
    <t>Population</t>
    <phoneticPr fontId="1" type="noConversion"/>
  </si>
  <si>
    <t>Ethnic group</t>
    <phoneticPr fontId="1" type="noConversion"/>
  </si>
  <si>
    <t>Gender</t>
    <phoneticPr fontId="1" type="noConversion"/>
  </si>
  <si>
    <t>Assembly level</t>
    <phoneticPr fontId="1" type="noConversion"/>
  </si>
  <si>
    <t>Total sequence length</t>
  </si>
  <si>
    <t>Contig N50</t>
    <phoneticPr fontId="1" type="noConversion"/>
  </si>
  <si>
    <t>Release date</t>
    <phoneticPr fontId="1" type="noConversion"/>
  </si>
  <si>
    <t>Genome coverage</t>
    <phoneticPr fontId="1" type="noConversion"/>
  </si>
  <si>
    <t>Genbank No.</t>
    <phoneticPr fontId="1" type="noConversion"/>
  </si>
  <si>
    <t>AK1</t>
  </si>
  <si>
    <t>CHM13</t>
  </si>
  <si>
    <t>HG00514</t>
  </si>
  <si>
    <t>HG00733</t>
  </si>
  <si>
    <t>HG01352</t>
  </si>
  <si>
    <t>HG02818</t>
  </si>
  <si>
    <t>PacBio</t>
  </si>
  <si>
    <t>GAMBIAN</t>
  </si>
  <si>
    <t>86.84x</t>
  </si>
  <si>
    <t>GCA_003574075.1</t>
  </si>
  <si>
    <t>HG03486</t>
  </si>
  <si>
    <t>HG03807</t>
  </si>
  <si>
    <t>68.6x</t>
  </si>
  <si>
    <t>HX1</t>
  </si>
  <si>
    <t>NA12878</t>
  </si>
  <si>
    <t>NA19240</t>
  </si>
  <si>
    <t>NA19434</t>
  </si>
  <si>
    <t>ASM101398v1</t>
  </si>
  <si>
    <t>ASM185674v1</t>
  </si>
  <si>
    <t>NA24385</t>
  </si>
  <si>
    <t>YRI</t>
  </si>
  <si>
    <t>East Asian</t>
  </si>
  <si>
    <t>Korean</t>
  </si>
  <si>
    <t>male</t>
  </si>
  <si>
    <t>Scaffold</t>
  </si>
  <si>
    <t>101.0x</t>
  </si>
  <si>
    <t>PacBio; Illumina</t>
  </si>
  <si>
    <t>European</t>
  </si>
  <si>
    <t>Caucasian</t>
  </si>
  <si>
    <t>female</t>
  </si>
  <si>
    <t>Contig</t>
  </si>
  <si>
    <t>76.3x</t>
  </si>
  <si>
    <t>PacBio RSII</t>
  </si>
  <si>
    <t>Chromosome</t>
  </si>
  <si>
    <t>80.0x</t>
  </si>
  <si>
    <t xml:space="preserve">GCA_002180035.3 </t>
  </si>
  <si>
    <t>American</t>
  </si>
  <si>
    <t>Puerto Ricans</t>
  </si>
  <si>
    <t>80x</t>
  </si>
  <si>
    <t>GCA_002208065.1</t>
  </si>
  <si>
    <t>Colombian</t>
  </si>
  <si>
    <t>74.6x</t>
  </si>
  <si>
    <t>GCA_002209525.2</t>
  </si>
  <si>
    <t>Vietnam</t>
  </si>
  <si>
    <t>78.35x</t>
  </si>
  <si>
    <t>African</t>
  </si>
  <si>
    <t>PacBio Sequel</t>
  </si>
  <si>
    <t>Mende</t>
  </si>
  <si>
    <t>68.12x</t>
  </si>
  <si>
    <t xml:space="preserve">GCA_003086635.1 </t>
  </si>
  <si>
    <t>South Asian</t>
  </si>
  <si>
    <t>PacBio; BioNano</t>
  </si>
  <si>
    <t>Chinese</t>
  </si>
  <si>
    <t>103.0x</t>
  </si>
  <si>
    <t>GCA_001708065.2</t>
  </si>
  <si>
    <t>75x</t>
  </si>
  <si>
    <t xml:space="preserve">GCA_002077035.3 </t>
  </si>
  <si>
    <t>Yoruba</t>
  </si>
  <si>
    <t>73x</t>
  </si>
  <si>
    <t>GCA_001524155.4</t>
  </si>
  <si>
    <t>Luhyas</t>
  </si>
  <si>
    <t>GCA_002872155.1</t>
  </si>
  <si>
    <t>PacBio; Bionano Genomics</t>
  </si>
  <si>
    <t>44.0x</t>
  </si>
  <si>
    <t xml:space="preserve">GCA_001013985.1 </t>
  </si>
  <si>
    <t>102.0x</t>
  </si>
  <si>
    <t>GCA_001856745.1</t>
  </si>
  <si>
    <t>70.0x</t>
  </si>
  <si>
    <t>GCA_001542345.1</t>
  </si>
  <si>
    <t>123.0x</t>
  </si>
  <si>
    <t>GCA_003601015.1</t>
    <phoneticPr fontId="1" type="noConversion"/>
  </si>
  <si>
    <t>SAMEA3302890</t>
  </si>
  <si>
    <t>SouthAsia</t>
  </si>
  <si>
    <t>ERR1019038</t>
  </si>
  <si>
    <t>SAMEA3302867</t>
  </si>
  <si>
    <t>EastAsia</t>
  </si>
  <si>
    <t>SAMEA3302656</t>
  </si>
  <si>
    <t>WestEurasia</t>
  </si>
  <si>
    <t>ERR1019042</t>
  </si>
  <si>
    <t>SAMEA3302728</t>
  </si>
  <si>
    <t>ERR1019045</t>
  </si>
  <si>
    <t>SAMEA3302621</t>
  </si>
  <si>
    <t>ERR1019046</t>
  </si>
  <si>
    <t>SAMEA3302903</t>
  </si>
  <si>
    <t>ERR1019049</t>
  </si>
  <si>
    <t>SAMEA3302636</t>
  </si>
  <si>
    <t>Oceania</t>
  </si>
  <si>
    <t>ERR1019052</t>
  </si>
  <si>
    <t>SAMEA3302795</t>
  </si>
  <si>
    <t>ERR1019054</t>
  </si>
  <si>
    <t>SAMEA3302828</t>
  </si>
  <si>
    <t>SAMEA3302804</t>
  </si>
  <si>
    <t>ERR1019057</t>
  </si>
  <si>
    <t>SAMEA3302882</t>
  </si>
  <si>
    <t>ERR1019058</t>
  </si>
  <si>
    <t>SAMEA3302771</t>
  </si>
  <si>
    <t>ERR1019059</t>
  </si>
  <si>
    <t>SAMEA3302616</t>
  </si>
  <si>
    <t>ERR1019060</t>
  </si>
  <si>
    <t>SAMEA3302846</t>
  </si>
  <si>
    <t>ERR1019061</t>
  </si>
  <si>
    <t>SAMEA3302777</t>
  </si>
  <si>
    <t>ERR1019062</t>
  </si>
  <si>
    <t>SAMEA3302667</t>
  </si>
  <si>
    <t>ERR1019063</t>
  </si>
  <si>
    <t>SAMEA3302713</t>
  </si>
  <si>
    <t>ERR1019064</t>
  </si>
  <si>
    <t>SAMEA3302674</t>
  </si>
  <si>
    <t>ERR1019065</t>
  </si>
  <si>
    <t>SAMEA3302639</t>
  </si>
  <si>
    <t>ERR1019066</t>
  </si>
  <si>
    <t>SAMEA3302619</t>
  </si>
  <si>
    <t>America</t>
  </si>
  <si>
    <t>ERR1019071</t>
  </si>
  <si>
    <t>SAMEA3302830</t>
  </si>
  <si>
    <t>ERR1019072</t>
  </si>
  <si>
    <t>SAMEA3302824</t>
  </si>
  <si>
    <t>ERR1019073</t>
  </si>
  <si>
    <t>SAMEA3302785</t>
  </si>
  <si>
    <t>ERR1019074</t>
  </si>
  <si>
    <t>SAMEA3302906</t>
  </si>
  <si>
    <t>SAMEA3302682</t>
  </si>
  <si>
    <t>Africa</t>
  </si>
  <si>
    <t>ERR1019079</t>
  </si>
  <si>
    <t>SAMEA3302620</t>
  </si>
  <si>
    <t>ERR1019082</t>
  </si>
  <si>
    <t>SAMEA3449876</t>
  </si>
  <si>
    <t>SAMEA3302745</t>
  </si>
  <si>
    <t>ERR1025599</t>
  </si>
  <si>
    <t>SAMEA3302820</t>
  </si>
  <si>
    <t>SAMEA3302884</t>
  </si>
  <si>
    <t>ERR1025601</t>
  </si>
  <si>
    <t>SAMEA3302825</t>
  </si>
  <si>
    <t>ERR1025602</t>
  </si>
  <si>
    <t>SAMEA3302836</t>
  </si>
  <si>
    <t>ERR1025603</t>
  </si>
  <si>
    <t>SAMEA3302779</t>
  </si>
  <si>
    <t>ERR1025604</t>
  </si>
  <si>
    <t>SAMEA3302627</t>
  </si>
  <si>
    <t>ERR1025605</t>
  </si>
  <si>
    <t>SAMEA3302786</t>
  </si>
  <si>
    <t>ERR1025606</t>
  </si>
  <si>
    <t>SAMEA3302766</t>
  </si>
  <si>
    <t>ERR1025608</t>
  </si>
  <si>
    <t>SAMEA3302655</t>
  </si>
  <si>
    <t>ERR1025609</t>
  </si>
  <si>
    <t>SAMEA3302693</t>
  </si>
  <si>
    <t>ERR1025610</t>
  </si>
  <si>
    <t>SAMEA3302722</t>
  </si>
  <si>
    <t>ERR1025611</t>
  </si>
  <si>
    <t>SAMEA3302823</t>
  </si>
  <si>
    <t>ERR1025613</t>
  </si>
  <si>
    <t>SAMEA3302673</t>
  </si>
  <si>
    <t>ERR1025614</t>
  </si>
  <si>
    <t>SAMEA3302718</t>
  </si>
  <si>
    <t>ERR1025615</t>
  </si>
  <si>
    <t>SAMEA3302842</t>
  </si>
  <si>
    <t>ERR1025616</t>
  </si>
  <si>
    <t>SAMEA3302798</t>
  </si>
  <si>
    <t>ERR1025617</t>
  </si>
  <si>
    <t>SAMEA3302689</t>
  </si>
  <si>
    <t>ERR1025618</t>
  </si>
  <si>
    <t>SAMEA3302791</t>
  </si>
  <si>
    <t>ERR1025619</t>
  </si>
  <si>
    <t>SAMEA3302870</t>
  </si>
  <si>
    <t>ERR1025621</t>
  </si>
  <si>
    <t>SAMEA3302628</t>
  </si>
  <si>
    <t>ERR1025623</t>
  </si>
  <si>
    <t>SAMEA3302808</t>
  </si>
  <si>
    <t>ERR1025624</t>
  </si>
  <si>
    <t>SAMEA3302838</t>
  </si>
  <si>
    <t>ERR1025626</t>
  </si>
  <si>
    <t>SAMEA3302731</t>
  </si>
  <si>
    <t>ERR1025627</t>
  </si>
  <si>
    <t>SAMEA3302880</t>
  </si>
  <si>
    <t>ERR1025630</t>
  </si>
  <si>
    <t>SAMEA3302649</t>
  </si>
  <si>
    <t>ERR1025632</t>
  </si>
  <si>
    <t>SAMEA3302874</t>
  </si>
  <si>
    <t>ERR1025633</t>
  </si>
  <si>
    <t>SAMEA3302754</t>
  </si>
  <si>
    <t>ERR1025634</t>
  </si>
  <si>
    <t>SAMEA3302761</t>
  </si>
  <si>
    <t>ERR1025635</t>
  </si>
  <si>
    <t>SAMEA3302790</t>
  </si>
  <si>
    <t>SAMEA3302613</t>
  </si>
  <si>
    <t>ERR1025638</t>
  </si>
  <si>
    <t>SAMEA3302812</t>
  </si>
  <si>
    <t>ERR1025640</t>
  </si>
  <si>
    <t>SAMEA3302756</t>
  </si>
  <si>
    <t>ERR1025641</t>
  </si>
  <si>
    <t>SAMEA3302850</t>
  </si>
  <si>
    <t>ERR1025642</t>
  </si>
  <si>
    <t>SAMEA3302866</t>
  </si>
  <si>
    <t>ERR1025645</t>
  </si>
  <si>
    <t>SAMEA3302743</t>
  </si>
  <si>
    <t>CentralAsiaSiberia</t>
  </si>
  <si>
    <t>ERR1025647</t>
  </si>
  <si>
    <t>SAMEA3302614</t>
  </si>
  <si>
    <t>ERR1025649</t>
  </si>
  <si>
    <t>SAMEA3302685</t>
  </si>
  <si>
    <t>ERR1025651</t>
  </si>
  <si>
    <t>SAMEA3302640</t>
  </si>
  <si>
    <t>ERR1025652</t>
  </si>
  <si>
    <t>SAMEA3302665</t>
  </si>
  <si>
    <t>ERR1025653</t>
  </si>
  <si>
    <t>SAMEA3302684</t>
  </si>
  <si>
    <t>ERR1025658</t>
  </si>
  <si>
    <t>SAMEA3302632</t>
  </si>
  <si>
    <t>ERR1025659</t>
  </si>
  <si>
    <t>SAMEA3302711</t>
  </si>
  <si>
    <t>ERR1025661</t>
  </si>
  <si>
    <t>SAMEA3302729</t>
  </si>
  <si>
    <t>ERR1025662</t>
  </si>
  <si>
    <t>SAMEA3302646</t>
  </si>
  <si>
    <t>ERR1025663</t>
  </si>
  <si>
    <t>SAMEA3302789</t>
  </si>
  <si>
    <t>ERR1025664</t>
  </si>
  <si>
    <t>SAMEA3302885</t>
  </si>
  <si>
    <t>ERR1346534</t>
  </si>
  <si>
    <t>SAMEA3302751</t>
  </si>
  <si>
    <t>ERR1347655</t>
  </si>
  <si>
    <t>SAMEA3302854</t>
  </si>
  <si>
    <t>ERR1347658</t>
  </si>
  <si>
    <t>SAMEA3302706</t>
  </si>
  <si>
    <t>ERR1347659</t>
  </si>
  <si>
    <t>SAMEA3302675</t>
  </si>
  <si>
    <t>ERR1347660</t>
  </si>
  <si>
    <t>SAMEA3302810</t>
  </si>
  <si>
    <t>ERR1347661</t>
  </si>
  <si>
    <t>SAMEA3302676</t>
  </si>
  <si>
    <t>ERR1347662</t>
  </si>
  <si>
    <t>SAMEA3302873</t>
  </si>
  <si>
    <t>ERR1347663</t>
  </si>
  <si>
    <t>SAMEA3302764</t>
  </si>
  <si>
    <t>ERR1347665</t>
  </si>
  <si>
    <t>SAMEA3302624</t>
  </si>
  <si>
    <t>ERR1347666</t>
  </si>
  <si>
    <t>SAMEA3302679</t>
  </si>
  <si>
    <t>ERR1347667</t>
  </si>
  <si>
    <t>SAMEA3302843</t>
  </si>
  <si>
    <t>ERR1347668</t>
  </si>
  <si>
    <t>SAMEA3302732</t>
  </si>
  <si>
    <t>ERR1347669</t>
  </si>
  <si>
    <t>SAMEA3302741</t>
  </si>
  <si>
    <t>ERR1347670</t>
  </si>
  <si>
    <t>SAMEA3302631</t>
  </si>
  <si>
    <t>ERR1347671</t>
  </si>
  <si>
    <t>SAMEA3302647</t>
  </si>
  <si>
    <t>ERR1347672</t>
  </si>
  <si>
    <t>SAMEA3302703</t>
  </si>
  <si>
    <t>ERR1347673</t>
  </si>
  <si>
    <t>SAMEA3302793</t>
  </si>
  <si>
    <t>ERR1347674</t>
  </si>
  <si>
    <t>SAMEA3302735</t>
  </si>
  <si>
    <t>ERR1347675</t>
  </si>
  <si>
    <t>SAMEA3302664</t>
  </si>
  <si>
    <t>ERR1347677</t>
  </si>
  <si>
    <t>SAMEA3302886</t>
  </si>
  <si>
    <t>ERR1347679</t>
  </si>
  <si>
    <t>SAMEA3302862</t>
  </si>
  <si>
    <t>ERR1347680</t>
  </si>
  <si>
    <t>SAMEA3302737</t>
  </si>
  <si>
    <t>ERR1347681</t>
  </si>
  <si>
    <t>SAMEA3302878</t>
  </si>
  <si>
    <t>ERR1347682</t>
  </si>
  <si>
    <t>SAMEA3302773</t>
  </si>
  <si>
    <t>ERR1347683</t>
  </si>
  <si>
    <t>SAMEA3302763</t>
  </si>
  <si>
    <t>ERR1347684</t>
  </si>
  <si>
    <t>SAMEA3302663</t>
  </si>
  <si>
    <t>ERR1347685</t>
  </si>
  <si>
    <t>SAMEA3302726</t>
  </si>
  <si>
    <t>ERR1347687</t>
  </si>
  <si>
    <t>SAMEA3302864</t>
  </si>
  <si>
    <t>ERR1347688</t>
  </si>
  <si>
    <t>SAMEA3302818</t>
  </si>
  <si>
    <t>ERR1347689</t>
  </si>
  <si>
    <t>SAMEA3302670</t>
  </si>
  <si>
    <t>ERR1347690</t>
  </si>
  <si>
    <t>SAMEA3302720</t>
  </si>
  <si>
    <t>ERR1347692</t>
  </si>
  <si>
    <t>SAMEA3302826</t>
  </si>
  <si>
    <t>ERR1347693</t>
  </si>
  <si>
    <t>SAMEA3302772</t>
  </si>
  <si>
    <t>ERR1347694</t>
  </si>
  <si>
    <t>SAMEA3302792</t>
  </si>
  <si>
    <t>ERR1347695</t>
  </si>
  <si>
    <t>SAMEA3302612</t>
  </si>
  <si>
    <t>ERR1347697</t>
  </si>
  <si>
    <t>SAMEA3302648</t>
  </si>
  <si>
    <t>ERR1347698</t>
  </si>
  <si>
    <t>SAMEA3302734</t>
  </si>
  <si>
    <t>ERR1347699</t>
  </si>
  <si>
    <t>SAMEA3302752</t>
  </si>
  <si>
    <t>ERR1347700</t>
  </si>
  <si>
    <t>SAMEA3302891</t>
  </si>
  <si>
    <t>ERR1347701</t>
  </si>
  <si>
    <t>SAMEA3302643</t>
  </si>
  <si>
    <t>ERR1347702</t>
  </si>
  <si>
    <t>SAMEA3302671</t>
  </si>
  <si>
    <t>ERR1347703</t>
  </si>
  <si>
    <t>SAMEA3302819</t>
  </si>
  <si>
    <t>ERR1347704</t>
  </si>
  <si>
    <t>SAMEA3302739</t>
  </si>
  <si>
    <t>ERR1347706</t>
  </si>
  <si>
    <t>SAMEA3302660</t>
  </si>
  <si>
    <t>ERR1347708</t>
  </si>
  <si>
    <t>SAMEA3302889</t>
  </si>
  <si>
    <t>ERR1347709</t>
  </si>
  <si>
    <t>SAMEA3302778</t>
  </si>
  <si>
    <t>ERR1347710</t>
  </si>
  <si>
    <t>SAMEA3302657</t>
  </si>
  <si>
    <t>ERR1347711</t>
  </si>
  <si>
    <t>SAMEA3302700</t>
  </si>
  <si>
    <t>ERR1347712</t>
  </si>
  <si>
    <t>SAMEA3302911</t>
  </si>
  <si>
    <t>ERR1347713</t>
  </si>
  <si>
    <t>SAMEA3302832</t>
  </si>
  <si>
    <t>ERR1347714</t>
  </si>
  <si>
    <t>SAMEA3302727</t>
  </si>
  <si>
    <t>ERR1347715</t>
  </si>
  <si>
    <t>SAMEA3302853</t>
  </si>
  <si>
    <t>ERR1347716</t>
  </si>
  <si>
    <t>SAMEA3302687</t>
  </si>
  <si>
    <t>ERR1347717</t>
  </si>
  <si>
    <t>SAMEA3302626</t>
  </si>
  <si>
    <t>ERR1347721</t>
  </si>
  <si>
    <t>SAMEA3302796</t>
  </si>
  <si>
    <t>ERR1347723</t>
  </si>
  <si>
    <t>SAMEA3302849</t>
  </si>
  <si>
    <t>ERR1347724</t>
  </si>
  <si>
    <t>SAMEA3302831</t>
  </si>
  <si>
    <t>ERR1347725</t>
  </si>
  <si>
    <t>SAMEA3302762</t>
  </si>
  <si>
    <t>ERR1347726</t>
  </si>
  <si>
    <t>SAMEA3302814</t>
  </si>
  <si>
    <t>ERR1347727</t>
  </si>
  <si>
    <t>SAMEA3302704</t>
  </si>
  <si>
    <t>ERR1347728</t>
  </si>
  <si>
    <t>SAMEA3302721</t>
  </si>
  <si>
    <t>ERR1347729</t>
  </si>
  <si>
    <t>SAMEA3302698</t>
  </si>
  <si>
    <t>ERR1347730</t>
  </si>
  <si>
    <t>SAMEA3302723</t>
  </si>
  <si>
    <t>ERR1347731</t>
  </si>
  <si>
    <t>SAMEA3302787</t>
  </si>
  <si>
    <t>ERR1347732</t>
  </si>
  <si>
    <t>SAMEA3302630</t>
  </si>
  <si>
    <t>ERR1347733</t>
  </si>
  <si>
    <t>SAMEA3302856</t>
  </si>
  <si>
    <t>ERR1347734</t>
  </si>
  <si>
    <t>SAMEA3302654</t>
  </si>
  <si>
    <t>ERR1347735</t>
  </si>
  <si>
    <t>SAMEA3302623</t>
  </si>
  <si>
    <t>ERR1347736</t>
  </si>
  <si>
    <t>SAMEA3302622</t>
  </si>
  <si>
    <t>ERR1347740</t>
  </si>
  <si>
    <t>SAMEA3302642</t>
  </si>
  <si>
    <t>ERR1347741</t>
  </si>
  <si>
    <t>SAMEA3302641</t>
  </si>
  <si>
    <t>ERR1395545</t>
  </si>
  <si>
    <t>SAMEA3302610</t>
  </si>
  <si>
    <t>ERR1395546</t>
  </si>
  <si>
    <t>SAMEA3302724</t>
  </si>
  <si>
    <t>ERR1395547</t>
  </si>
  <si>
    <t>SAMEA3302784</t>
  </si>
  <si>
    <t>ERR1395548</t>
  </si>
  <si>
    <t>SAMEA3302691</t>
  </si>
  <si>
    <t>ERR1395550</t>
  </si>
  <si>
    <t>SAMEA3302742</t>
  </si>
  <si>
    <t>ERR1395552</t>
  </si>
  <si>
    <t>SAMEA3302821</t>
  </si>
  <si>
    <t>ERR1395554</t>
  </si>
  <si>
    <t>SAMEA3302759</t>
  </si>
  <si>
    <t>ERR1395555</t>
  </si>
  <si>
    <t>SAMEA3302672</t>
  </si>
  <si>
    <t>ERR1395556</t>
  </si>
  <si>
    <t>SAMEA3302788</t>
  </si>
  <si>
    <t>ERR1395557</t>
  </si>
  <si>
    <t>SAMEA3302688</t>
  </si>
  <si>
    <t>ERR1395558</t>
  </si>
  <si>
    <t>SAMEA3302709</t>
  </si>
  <si>
    <t>ERR1395560</t>
  </si>
  <si>
    <t>SAMEA3302834</t>
  </si>
  <si>
    <t>ERR1395562</t>
  </si>
  <si>
    <t>SAMEA3302803</t>
  </si>
  <si>
    <t>ERR1395564</t>
  </si>
  <si>
    <t>SAMEA3302799</t>
  </si>
  <si>
    <t>ERR1395565</t>
  </si>
  <si>
    <t>SAMEA3449879</t>
  </si>
  <si>
    <t>ERR1395566</t>
  </si>
  <si>
    <t>SAMEA3302905</t>
  </si>
  <si>
    <t>ERR1395568</t>
  </si>
  <si>
    <t>SAMEA3302907</t>
  </si>
  <si>
    <t>ERR1395571</t>
  </si>
  <si>
    <t>SAMEA3302769</t>
  </si>
  <si>
    <t>ERR1395572</t>
  </si>
  <si>
    <t>SAMEA3302800</t>
  </si>
  <si>
    <t>ERR1395574</t>
  </si>
  <si>
    <t>SAMEA3302863</t>
  </si>
  <si>
    <t>ERR1395576</t>
  </si>
  <si>
    <t>SAMEA3302747</t>
  </si>
  <si>
    <t>ERR1395577</t>
  </si>
  <si>
    <t>SAMEA3302715</t>
  </si>
  <si>
    <t>ERR1395579</t>
  </si>
  <si>
    <t>SAMEA3302634</t>
  </si>
  <si>
    <t>ERR1395580</t>
  </si>
  <si>
    <t>SAMEA3302908</t>
  </si>
  <si>
    <t>ERR1395581</t>
  </si>
  <si>
    <t>SAMEA3302857</t>
  </si>
  <si>
    <t>ERR1395585</t>
  </si>
  <si>
    <t>SAMEA3302780</t>
  </si>
  <si>
    <t>ERR1395586</t>
  </si>
  <si>
    <t>SAMEA3302717</t>
  </si>
  <si>
    <t>ERR1395587</t>
  </si>
  <si>
    <t>SAMEA3302750</t>
  </si>
  <si>
    <t>ERR1395588</t>
  </si>
  <si>
    <t>SAMEA3302708</t>
  </si>
  <si>
    <t>SAMEA3302848</t>
  </si>
  <si>
    <t>ERR1395592</t>
  </si>
  <si>
    <t>SAMEA3302877</t>
  </si>
  <si>
    <t>ERR1395593</t>
  </si>
  <si>
    <t>SAMEA3302736</t>
  </si>
  <si>
    <t>SAMEA3302650</t>
  </si>
  <si>
    <t>ERR1395596</t>
  </si>
  <si>
    <t>SAMEA3302894</t>
  </si>
  <si>
    <t>ERR1395597</t>
  </si>
  <si>
    <t>SAMEA3302876</t>
  </si>
  <si>
    <t>ERR1395598</t>
  </si>
  <si>
    <t>SAMEA3302730</t>
  </si>
  <si>
    <t>ERR1395600</t>
  </si>
  <si>
    <t>SAMEA3302681</t>
  </si>
  <si>
    <t>ERR1395601</t>
  </si>
  <si>
    <t>SAMEA3302719</t>
  </si>
  <si>
    <t>ERR1395603</t>
  </si>
  <si>
    <t>SAMEA3302733</t>
  </si>
  <si>
    <t>ERR1395605</t>
  </si>
  <si>
    <t>SAMEA3302871</t>
  </si>
  <si>
    <t>ERR1395606</t>
  </si>
  <si>
    <t>SAMEA3302668</t>
  </si>
  <si>
    <t>ERR1395607</t>
  </si>
  <si>
    <t>SAMEA3302811</t>
  </si>
  <si>
    <t>ERR1395608</t>
  </si>
  <si>
    <t>SAMEA3302633</t>
  </si>
  <si>
    <t>ERR1395609</t>
  </si>
  <si>
    <t>SAMEA3302714</t>
  </si>
  <si>
    <t>ERR1395610</t>
  </si>
  <si>
    <t>SAMEA3302692</t>
  </si>
  <si>
    <t>ERR1395611</t>
  </si>
  <si>
    <t>SAMEA3302839</t>
  </si>
  <si>
    <t>ERR1395613</t>
  </si>
  <si>
    <t>SAMEA3302895</t>
  </si>
  <si>
    <t>ERR1395614</t>
  </si>
  <si>
    <t>SAMEA3302901</t>
  </si>
  <si>
    <t>ERR1395615</t>
  </si>
  <si>
    <t>SAMEA3302740</t>
  </si>
  <si>
    <t>ERR1395617</t>
  </si>
  <si>
    <t>SAMEA3302625</t>
  </si>
  <si>
    <t>ERR1395618</t>
  </si>
  <si>
    <t>SAMEA3302666</t>
  </si>
  <si>
    <t>ERR1395619</t>
  </si>
  <si>
    <t>SAMEA3302712</t>
  </si>
  <si>
    <t>ERR1395621</t>
  </si>
  <si>
    <t>SAMEA3302807</t>
  </si>
  <si>
    <t>ERR1395622</t>
  </si>
  <si>
    <t>SAMEA3302757</t>
  </si>
  <si>
    <t>ERR1419091</t>
  </si>
  <si>
    <t>SAMEA3302635</t>
  </si>
  <si>
    <t>ERR1419093</t>
  </si>
  <si>
    <t>SAMEA3302659</t>
  </si>
  <si>
    <t>ERR1419095</t>
  </si>
  <si>
    <t>SAMEA3302892</t>
  </si>
  <si>
    <t>ERR1419097</t>
  </si>
  <si>
    <t>SAMEA3302865</t>
  </si>
  <si>
    <t>ERR1419099</t>
  </si>
  <si>
    <t>SAMEA3302710</t>
  </si>
  <si>
    <t>ERR1419100</t>
  </si>
  <si>
    <t>SAMEA3302841</t>
  </si>
  <si>
    <t>ERR1419101</t>
  </si>
  <si>
    <t>SAMEA3302669</t>
  </si>
  <si>
    <t>ERR1419107</t>
  </si>
  <si>
    <t>SAMEA3302738</t>
  </si>
  <si>
    <t>ERR1419108</t>
  </si>
  <si>
    <t>SAMEA3302900</t>
  </si>
  <si>
    <t>ERR1419110</t>
  </si>
  <si>
    <t>SAMEA3449877</t>
  </si>
  <si>
    <t>ERR1419112</t>
  </si>
  <si>
    <t>SAMEA3302677</t>
  </si>
  <si>
    <t>ERR1419119</t>
  </si>
  <si>
    <t>SAMEA3302822</t>
  </si>
  <si>
    <t>ERR1419122</t>
  </si>
  <si>
    <t>SAMEA3302782</t>
  </si>
  <si>
    <t>ERR1419124</t>
  </si>
  <si>
    <t>SAMEA3302770</t>
  </si>
  <si>
    <t>ERR1419137</t>
  </si>
  <si>
    <t>SAMEA3302653</t>
  </si>
  <si>
    <t>ERR1419138</t>
  </si>
  <si>
    <t>SAMEA3302893</t>
  </si>
  <si>
    <t>ERR1419141</t>
  </si>
  <si>
    <t>SAMEA3302695</t>
  </si>
  <si>
    <t>ERR1419143</t>
  </si>
  <si>
    <t>SAMEA3302749</t>
  </si>
  <si>
    <t>ERR1419150</t>
  </si>
  <si>
    <t>SAMEA3302816</t>
  </si>
  <si>
    <t>ERR1419163</t>
  </si>
  <si>
    <t>SAMEA3302845</t>
  </si>
  <si>
    <t>ERR1419164</t>
  </si>
  <si>
    <t>SAMEA3302662</t>
  </si>
  <si>
    <t>ERR1419165</t>
  </si>
  <si>
    <t>SAMEA3302904</t>
  </si>
  <si>
    <t>ERR1419176</t>
  </si>
  <si>
    <t>SAMEA3302883</t>
  </si>
  <si>
    <t>ERR1419179</t>
  </si>
  <si>
    <t>SAMEA3302835</t>
  </si>
  <si>
    <t>ERR1419182</t>
  </si>
  <si>
    <t>SAMEA3302678</t>
  </si>
  <si>
    <t>ERR1419190</t>
  </si>
  <si>
    <t>SAMEA3302755</t>
  </si>
  <si>
    <t>ERR1419199</t>
  </si>
  <si>
    <t>SAMEA3302707</t>
  </si>
  <si>
    <t>ERR1419200</t>
  </si>
  <si>
    <t>SAMEA3302753</t>
  </si>
  <si>
    <t>ERR1425293</t>
  </si>
  <si>
    <t>SAMEA3302765</t>
  </si>
  <si>
    <t>ERR1425294</t>
  </si>
  <si>
    <t>SAMEA3302840</t>
  </si>
  <si>
    <t>ERR1625860</t>
  </si>
  <si>
    <t>SAMEA3302855</t>
  </si>
  <si>
    <t>ERR1019039</t>
  </si>
  <si>
    <t>SAMEA3302776</t>
  </si>
  <si>
    <t>ERR1019043</t>
  </si>
  <si>
    <t>SAMEA3302869</t>
  </si>
  <si>
    <t>ERR1019069</t>
  </si>
  <si>
    <t>SAMEA3302813</t>
  </si>
  <si>
    <t>ERR1019077</t>
  </si>
  <si>
    <t>SAMEA3302716</t>
  </si>
  <si>
    <t>ERR1025607</t>
  </si>
  <si>
    <t>SAMEA3302897</t>
  </si>
  <si>
    <t>ERR1025622</t>
  </si>
  <si>
    <t>SAMEA3302881</t>
  </si>
  <si>
    <t>ERR1025631</t>
  </si>
  <si>
    <t>SAMEA3302837</t>
  </si>
  <si>
    <t>ERR1025648</t>
  </si>
  <si>
    <t>SAMEA3302815</t>
  </si>
  <si>
    <t>ERR1025654</t>
  </si>
  <si>
    <t>SAMEA3302758</t>
  </si>
  <si>
    <t>ERR1025655</t>
  </si>
  <si>
    <t>SAMEA3302611</t>
  </si>
  <si>
    <t>ERR1347657</t>
  </si>
  <si>
    <t>SAMEA3302781</t>
  </si>
  <si>
    <t>ERR1347664</t>
  </si>
  <si>
    <t>SAMEA3302615</t>
  </si>
  <si>
    <t>ERR1347676</t>
  </si>
  <si>
    <t>SAMEA3302774</t>
  </si>
  <si>
    <t>ERR1347678</t>
  </si>
  <si>
    <t>SAMEA3302748</t>
  </si>
  <si>
    <t>ERR1347686</t>
  </si>
  <si>
    <t>SAMEA3302744</t>
  </si>
  <si>
    <t>ERR1347691</t>
  </si>
  <si>
    <t>SAMEA3302859</t>
  </si>
  <si>
    <t>ERR1347705</t>
  </si>
  <si>
    <t>SAMEA3302802</t>
  </si>
  <si>
    <t>ERR1347707</t>
  </si>
  <si>
    <t>SAMEA3302806</t>
  </si>
  <si>
    <t>ERR1347718</t>
  </si>
  <si>
    <t>SAMEA3302746</t>
  </si>
  <si>
    <t>ERR1347719</t>
  </si>
  <si>
    <t>SAMEA3302888</t>
  </si>
  <si>
    <t>ERR1347720</t>
  </si>
  <si>
    <t>SAMEA3302797</t>
  </si>
  <si>
    <t>ERR1347722</t>
  </si>
  <si>
    <t>SAMEA3302817</t>
  </si>
  <si>
    <t>ERR1347737</t>
  </si>
  <si>
    <t>SAMEA3302858</t>
  </si>
  <si>
    <t>ERR1347738</t>
  </si>
  <si>
    <t>SAMEA3302618</t>
  </si>
  <si>
    <t>ERR1347739</t>
  </si>
  <si>
    <t>SAMEA3302909</t>
  </si>
  <si>
    <t>ERR1395549</t>
  </si>
  <si>
    <t>SAMEA3302725</t>
  </si>
  <si>
    <t>ERR1395551</t>
  </si>
  <si>
    <t>SAMEA3302696</t>
  </si>
  <si>
    <t>ERR1395553</t>
  </si>
  <si>
    <t>SAMEA3302861</t>
  </si>
  <si>
    <t>ERR1395559</t>
  </si>
  <si>
    <t>SAMEA3302829</t>
  </si>
  <si>
    <t>ERR1395561</t>
  </si>
  <si>
    <t>SAMEA3302645</t>
  </si>
  <si>
    <t>ERR1395563</t>
  </si>
  <si>
    <t>SAMEA3302651</t>
  </si>
  <si>
    <t>ERR1395567</t>
  </si>
  <si>
    <t>SAMEA3302652</t>
  </si>
  <si>
    <t>ERR1395569</t>
  </si>
  <si>
    <t>SAMEA3302875</t>
  </si>
  <si>
    <t>ERR1395570</t>
  </si>
  <si>
    <t>SAMEA3302852</t>
  </si>
  <si>
    <t>ERR1395573</t>
  </si>
  <si>
    <t>SAMEA3302827</t>
  </si>
  <si>
    <t>ERR1395575</t>
  </si>
  <si>
    <t>SAMEA3302699</t>
  </si>
  <si>
    <t>ERR1395578</t>
  </si>
  <si>
    <t>SAMEA3302887</t>
  </si>
  <si>
    <t>ERR1395582</t>
  </si>
  <si>
    <t>SAMEA3302694</t>
  </si>
  <si>
    <t>ERR1395583</t>
  </si>
  <si>
    <t>SAMEA3302768</t>
  </si>
  <si>
    <t>ERR1395584</t>
  </si>
  <si>
    <t>SAMEA3302809</t>
  </si>
  <si>
    <t>ERR1395590</t>
  </si>
  <si>
    <t>SAMEA3302896</t>
  </si>
  <si>
    <t>ERR1395591</t>
  </si>
  <si>
    <t>SAMEA3302868</t>
  </si>
  <si>
    <t>ERR1395594</t>
  </si>
  <si>
    <t>SAMEA3302833</t>
  </si>
  <si>
    <t>ERR1395599</t>
  </si>
  <si>
    <t>SAMEA3302902</t>
  </si>
  <si>
    <t>ERR1395602</t>
  </si>
  <si>
    <t>SAMEA3302697</t>
  </si>
  <si>
    <t>ERR1395604</t>
  </si>
  <si>
    <t>SAMEA3302844</t>
  </si>
  <si>
    <t>ERR1395612</t>
  </si>
  <si>
    <t>SAMEA3302767</t>
  </si>
  <si>
    <t>ERR1395616</t>
  </si>
  <si>
    <t>SAMEA3302851</t>
  </si>
  <si>
    <t>ERR1395620</t>
  </si>
  <si>
    <t>SAMEA3302705</t>
  </si>
  <si>
    <t>Chinese</t>
    <phoneticPr fontId="1" type="noConversion"/>
  </si>
  <si>
    <t>Bengali</t>
    <phoneticPr fontId="1" type="noConversion"/>
  </si>
  <si>
    <t>HG02059</t>
    <phoneticPr fontId="1" type="noConversion"/>
  </si>
  <si>
    <t>East Asian</t>
    <phoneticPr fontId="1" type="noConversion"/>
  </si>
  <si>
    <t>U</t>
  </si>
  <si>
    <t>short_arm</t>
  </si>
  <si>
    <t>telomere</t>
  </si>
  <si>
    <t>chr1</t>
  </si>
  <si>
    <t>Gap1</t>
  </si>
  <si>
    <t>Gap2</t>
  </si>
  <si>
    <t>euchromatic_region</t>
  </si>
  <si>
    <t>Gap3</t>
  </si>
  <si>
    <t>Gap4</t>
  </si>
  <si>
    <t>Gap5</t>
  </si>
  <si>
    <t>Gap6</t>
  </si>
  <si>
    <t>Gap7</t>
  </si>
  <si>
    <t>Gap8</t>
  </si>
  <si>
    <t>Gap9</t>
  </si>
  <si>
    <t>acen</t>
  </si>
  <si>
    <t>Gap10</t>
  </si>
  <si>
    <t>Gap11</t>
  </si>
  <si>
    <t>Gap12</t>
  </si>
  <si>
    <t>Gap13</t>
  </si>
  <si>
    <t>Gap14</t>
  </si>
  <si>
    <t>Gap15</t>
  </si>
  <si>
    <t>Gap16</t>
  </si>
  <si>
    <t>Gap17</t>
  </si>
  <si>
    <t>Gap18</t>
  </si>
  <si>
    <t>Gap19</t>
  </si>
  <si>
    <t>Gap20</t>
  </si>
  <si>
    <t>Gap21</t>
  </si>
  <si>
    <t>Gap22</t>
  </si>
  <si>
    <t>Gap23</t>
  </si>
  <si>
    <t>Gap24</t>
  </si>
  <si>
    <t>Gap25</t>
  </si>
  <si>
    <t>Gap26</t>
  </si>
  <si>
    <t>Gap27</t>
  </si>
  <si>
    <t>Gap28</t>
  </si>
  <si>
    <t>Gap29</t>
  </si>
  <si>
    <t>Gap30</t>
  </si>
  <si>
    <t>Gap31</t>
  </si>
  <si>
    <t>Gap32</t>
  </si>
  <si>
    <t>Gap33</t>
  </si>
  <si>
    <t>Gap34</t>
  </si>
  <si>
    <t>Gap35</t>
  </si>
  <si>
    <t>Gap36</t>
  </si>
  <si>
    <t>Gap37</t>
  </si>
  <si>
    <t>Gap38</t>
  </si>
  <si>
    <t>Gap39</t>
  </si>
  <si>
    <t>Gap40</t>
  </si>
  <si>
    <t>Gap41</t>
  </si>
  <si>
    <t>Gap42</t>
  </si>
  <si>
    <t>Gap43</t>
  </si>
  <si>
    <t>Gap44</t>
  </si>
  <si>
    <t>Gap45</t>
  </si>
  <si>
    <t>Gap46</t>
  </si>
  <si>
    <t>Gap47</t>
  </si>
  <si>
    <t>Gap48</t>
  </si>
  <si>
    <t>Gap49</t>
  </si>
  <si>
    <t>Gap50</t>
  </si>
  <si>
    <t>Gap51</t>
  </si>
  <si>
    <t>Gap52</t>
  </si>
  <si>
    <t>Gap53</t>
  </si>
  <si>
    <t>Gap54</t>
  </si>
  <si>
    <t>adjacent</t>
  </si>
  <si>
    <t>Gap55</t>
  </si>
  <si>
    <t>modeled_region</t>
  </si>
  <si>
    <t>Gap56</t>
  </si>
  <si>
    <t>Gap57</t>
  </si>
  <si>
    <t>Gap58</t>
  </si>
  <si>
    <t>Gap59</t>
  </si>
  <si>
    <t>Gap60</t>
  </si>
  <si>
    <t>Gap61</t>
  </si>
  <si>
    <t>Gap62</t>
  </si>
  <si>
    <t>Gap63</t>
  </si>
  <si>
    <t>Gap64</t>
  </si>
  <si>
    <t>Gap65</t>
  </si>
  <si>
    <t>Gap66</t>
  </si>
  <si>
    <t>Gap67</t>
  </si>
  <si>
    <t>Gap68</t>
  </si>
  <si>
    <t>Gap69</t>
  </si>
  <si>
    <t>Gap70</t>
  </si>
  <si>
    <t>Gap71</t>
  </si>
  <si>
    <t>Gap72</t>
  </si>
  <si>
    <t>Gap73</t>
  </si>
  <si>
    <t>Gap74</t>
  </si>
  <si>
    <t>heterochromatin</t>
  </si>
  <si>
    <t>Gap75</t>
  </si>
  <si>
    <t>Gap76</t>
  </si>
  <si>
    <t>Gap77</t>
  </si>
  <si>
    <t>chr2</t>
  </si>
  <si>
    <t>Gap78</t>
  </si>
  <si>
    <t>Gap79</t>
  </si>
  <si>
    <t>Gap80</t>
  </si>
  <si>
    <t>Gap81</t>
  </si>
  <si>
    <t>Gap82</t>
  </si>
  <si>
    <t>Gap83</t>
  </si>
  <si>
    <t>Gap84</t>
  </si>
  <si>
    <t>Gap85</t>
  </si>
  <si>
    <t>Gap86</t>
  </si>
  <si>
    <t>Gap87</t>
  </si>
  <si>
    <t>Gap88</t>
  </si>
  <si>
    <t>Gap89</t>
  </si>
  <si>
    <t>Gap90</t>
  </si>
  <si>
    <t>Gap91</t>
  </si>
  <si>
    <t>Gap92</t>
  </si>
  <si>
    <t>Gap93</t>
  </si>
  <si>
    <t>Gap94</t>
  </si>
  <si>
    <t>Gap95</t>
  </si>
  <si>
    <t>Gap96</t>
  </si>
  <si>
    <t>Gap97</t>
  </si>
  <si>
    <t>Gap98</t>
  </si>
  <si>
    <t>Gap99</t>
  </si>
  <si>
    <t>chr3</t>
  </si>
  <si>
    <t>Gap100</t>
  </si>
  <si>
    <t>Gap101</t>
  </si>
  <si>
    <t>Gap102</t>
  </si>
  <si>
    <t>Gap103</t>
  </si>
  <si>
    <t>Gap104</t>
  </si>
  <si>
    <t>Gap105</t>
  </si>
  <si>
    <t>Gap106</t>
  </si>
  <si>
    <t>Gap107</t>
  </si>
  <si>
    <t>Gap108</t>
  </si>
  <si>
    <t>Gap109</t>
  </si>
  <si>
    <t>Gap110</t>
  </si>
  <si>
    <t>Gap111</t>
  </si>
  <si>
    <t>Gap112</t>
  </si>
  <si>
    <t>Gap113</t>
  </si>
  <si>
    <t>Gap114</t>
  </si>
  <si>
    <t>Gap115</t>
  </si>
  <si>
    <t>Gap116</t>
  </si>
  <si>
    <t>Gap117</t>
  </si>
  <si>
    <t>Gap118</t>
  </si>
  <si>
    <t>Gap119</t>
  </si>
  <si>
    <t>new_adjacent</t>
  </si>
  <si>
    <t>Gap120</t>
  </si>
  <si>
    <t>chr4</t>
  </si>
  <si>
    <t>Gap121</t>
  </si>
  <si>
    <t>Gap122</t>
  </si>
  <si>
    <t>Gap123</t>
  </si>
  <si>
    <t>Gap124</t>
  </si>
  <si>
    <t>Gap125</t>
  </si>
  <si>
    <t>Gap126</t>
  </si>
  <si>
    <t>Gap127</t>
  </si>
  <si>
    <t>Gap128</t>
  </si>
  <si>
    <t>Gap129</t>
  </si>
  <si>
    <t>Gap130</t>
  </si>
  <si>
    <t>Gap131</t>
  </si>
  <si>
    <t>Gap132</t>
  </si>
  <si>
    <t>Gap133</t>
  </si>
  <si>
    <t>Gap134</t>
  </si>
  <si>
    <t>Gap135</t>
  </si>
  <si>
    <t>Gap136</t>
  </si>
  <si>
    <t>Gap137</t>
  </si>
  <si>
    <t>Gap138</t>
  </si>
  <si>
    <t>chr5</t>
  </si>
  <si>
    <t>Gap139</t>
  </si>
  <si>
    <t>Gap140</t>
  </si>
  <si>
    <t>Gap141</t>
  </si>
  <si>
    <t>Gap142</t>
  </si>
  <si>
    <t>Gap143</t>
  </si>
  <si>
    <t>Gap144</t>
  </si>
  <si>
    <t>Gap145</t>
  </si>
  <si>
    <t>Gap146</t>
  </si>
  <si>
    <t>Gap147</t>
  </si>
  <si>
    <t>Gap148</t>
  </si>
  <si>
    <t>Gap149</t>
  </si>
  <si>
    <t>Gap150</t>
  </si>
  <si>
    <t>Gap151</t>
  </si>
  <si>
    <t>Gap152</t>
  </si>
  <si>
    <t>Gap153</t>
  </si>
  <si>
    <t>Gap154</t>
  </si>
  <si>
    <t>Gap155</t>
  </si>
  <si>
    <t>Gap156</t>
  </si>
  <si>
    <t>Gap157</t>
  </si>
  <si>
    <t>Gap158</t>
  </si>
  <si>
    <t>Gap159</t>
  </si>
  <si>
    <t>Gap160</t>
  </si>
  <si>
    <t>Gap161</t>
  </si>
  <si>
    <t>Gap162</t>
  </si>
  <si>
    <t>Gap163</t>
  </si>
  <si>
    <t>Gap164</t>
  </si>
  <si>
    <t>Gap165</t>
  </si>
  <si>
    <t>Gap166</t>
  </si>
  <si>
    <t>Gap167</t>
  </si>
  <si>
    <t>Gap168</t>
  </si>
  <si>
    <t>Gap169</t>
  </si>
  <si>
    <t>Gap170</t>
  </si>
  <si>
    <t>Gap171</t>
  </si>
  <si>
    <t>Gap172</t>
  </si>
  <si>
    <t>Gap173</t>
  </si>
  <si>
    <t>Gap174</t>
  </si>
  <si>
    <t>Gap175</t>
  </si>
  <si>
    <t>Gap176</t>
  </si>
  <si>
    <t>chr6</t>
  </si>
  <si>
    <t>Gap177</t>
  </si>
  <si>
    <t>Gap178</t>
  </si>
  <si>
    <t>Gap179</t>
  </si>
  <si>
    <t>Gap180</t>
  </si>
  <si>
    <t>Gap181</t>
  </si>
  <si>
    <t>Gap182</t>
  </si>
  <si>
    <t>Gap183</t>
  </si>
  <si>
    <t>Gap184</t>
  </si>
  <si>
    <t>Gap185</t>
  </si>
  <si>
    <t>Gap186</t>
  </si>
  <si>
    <t>Gap187</t>
  </si>
  <si>
    <t>Gap188</t>
  </si>
  <si>
    <t>Gap189</t>
  </si>
  <si>
    <t>Gap190</t>
  </si>
  <si>
    <t>Gap191</t>
  </si>
  <si>
    <t>Gap192</t>
  </si>
  <si>
    <t>chr7</t>
  </si>
  <si>
    <t>Gap193</t>
  </si>
  <si>
    <t>Gap194</t>
  </si>
  <si>
    <t>Gap195</t>
  </si>
  <si>
    <t>Gap196</t>
  </si>
  <si>
    <t>Gap197</t>
  </si>
  <si>
    <t>Gap198</t>
  </si>
  <si>
    <t>Gap199</t>
  </si>
  <si>
    <t>Gap200</t>
  </si>
  <si>
    <t>Gap201</t>
  </si>
  <si>
    <t>Gap202</t>
  </si>
  <si>
    <t>Gap203</t>
  </si>
  <si>
    <t>Gap204</t>
  </si>
  <si>
    <t>Gap205</t>
  </si>
  <si>
    <t>Gap206</t>
  </si>
  <si>
    <t>Gap207</t>
  </si>
  <si>
    <t>Gap208</t>
  </si>
  <si>
    <t>Gap209</t>
  </si>
  <si>
    <t>chr8</t>
  </si>
  <si>
    <t>Gap210</t>
  </si>
  <si>
    <t>Gap211</t>
  </si>
  <si>
    <t>Gap212</t>
  </si>
  <si>
    <t>Gap213</t>
  </si>
  <si>
    <t>Gap214</t>
  </si>
  <si>
    <t>Gap215</t>
  </si>
  <si>
    <t>Gap216</t>
  </si>
  <si>
    <t>Gap217</t>
  </si>
  <si>
    <t>Gap218</t>
  </si>
  <si>
    <t>Gap219</t>
  </si>
  <si>
    <t>Gap220</t>
  </si>
  <si>
    <t>Gap221</t>
  </si>
  <si>
    <t>Gap222</t>
  </si>
  <si>
    <t>Gap223</t>
  </si>
  <si>
    <t>chr9</t>
  </si>
  <si>
    <t>Gap224</t>
  </si>
  <si>
    <t>Gap225</t>
  </si>
  <si>
    <t>Gap226</t>
  </si>
  <si>
    <t>Gap227</t>
  </si>
  <si>
    <t>Gap228</t>
  </si>
  <si>
    <t>Gap229</t>
  </si>
  <si>
    <t>Gap230</t>
  </si>
  <si>
    <t>Gap231</t>
  </si>
  <si>
    <t>Gap232</t>
  </si>
  <si>
    <t>Gap233</t>
  </si>
  <si>
    <t>Gap234</t>
  </si>
  <si>
    <t>Gap235</t>
  </si>
  <si>
    <t>Gap236</t>
  </si>
  <si>
    <t>Gap237</t>
  </si>
  <si>
    <t>Gap238</t>
  </si>
  <si>
    <t>Gap239</t>
  </si>
  <si>
    <t>Gap240</t>
  </si>
  <si>
    <t>Gap241</t>
  </si>
  <si>
    <t>Gap242</t>
  </si>
  <si>
    <t>Gap243</t>
  </si>
  <si>
    <t>Gap244</t>
  </si>
  <si>
    <t>Gap245</t>
  </si>
  <si>
    <t>Gap246</t>
  </si>
  <si>
    <t>Gap247</t>
  </si>
  <si>
    <t>Gap248</t>
  </si>
  <si>
    <t>Gap249</t>
  </si>
  <si>
    <t>Gap250</t>
  </si>
  <si>
    <t>Gap251</t>
  </si>
  <si>
    <t>Gap252</t>
  </si>
  <si>
    <t>Gap253</t>
  </si>
  <si>
    <t>Gap254</t>
  </si>
  <si>
    <t>Gap255</t>
  </si>
  <si>
    <t>Gap256</t>
  </si>
  <si>
    <t>Gap257</t>
  </si>
  <si>
    <t>Gap258</t>
  </si>
  <si>
    <t>Gap259</t>
  </si>
  <si>
    <t>Gap260</t>
  </si>
  <si>
    <t>Gap261</t>
  </si>
  <si>
    <t>Gap262</t>
  </si>
  <si>
    <t>Gap263</t>
  </si>
  <si>
    <t>Gap264</t>
  </si>
  <si>
    <t>Gap265</t>
  </si>
  <si>
    <t>Gap266</t>
  </si>
  <si>
    <t>Gap267</t>
  </si>
  <si>
    <t>chr10</t>
  </si>
  <si>
    <t>Gap268</t>
  </si>
  <si>
    <t>Gap269</t>
  </si>
  <si>
    <t>Gap270</t>
  </si>
  <si>
    <t>Gap271</t>
  </si>
  <si>
    <t>Gap272</t>
  </si>
  <si>
    <t>Gap273</t>
  </si>
  <si>
    <t>Gap274</t>
  </si>
  <si>
    <t>Gap275</t>
  </si>
  <si>
    <t>Gap276</t>
  </si>
  <si>
    <t>Gap277</t>
  </si>
  <si>
    <t>Gap278</t>
  </si>
  <si>
    <t>Gap279</t>
  </si>
  <si>
    <t>Gap280</t>
  </si>
  <si>
    <t>Gap281</t>
  </si>
  <si>
    <t>Gap282</t>
  </si>
  <si>
    <t>Gap283</t>
  </si>
  <si>
    <t>Gap284</t>
  </si>
  <si>
    <t>Gap285</t>
  </si>
  <si>
    <t>Gap286</t>
  </si>
  <si>
    <t>Gap287</t>
  </si>
  <si>
    <t>Gap288</t>
  </si>
  <si>
    <t>Gap289</t>
  </si>
  <si>
    <t>Gap290</t>
  </si>
  <si>
    <t>Gap291</t>
  </si>
  <si>
    <t>Gap292</t>
  </si>
  <si>
    <t>Gap293</t>
  </si>
  <si>
    <t>Gap294</t>
  </si>
  <si>
    <t>Gap295</t>
  </si>
  <si>
    <t>Gap296</t>
  </si>
  <si>
    <t>Gap297</t>
  </si>
  <si>
    <t>Gap298</t>
  </si>
  <si>
    <t>Gap299</t>
  </si>
  <si>
    <t>Gap300</t>
  </si>
  <si>
    <t>Gap301</t>
  </si>
  <si>
    <t>Gap302</t>
  </si>
  <si>
    <t>Gap303</t>
  </si>
  <si>
    <t>Gap304</t>
  </si>
  <si>
    <t>chr11</t>
  </si>
  <si>
    <t>Gap305</t>
  </si>
  <si>
    <t>Gap306</t>
  </si>
  <si>
    <t>Gap307</t>
  </si>
  <si>
    <t>Gap308</t>
  </si>
  <si>
    <t>Gap309</t>
  </si>
  <si>
    <t>Gap310</t>
  </si>
  <si>
    <t>Gap311</t>
  </si>
  <si>
    <t>Gap312</t>
  </si>
  <si>
    <t>Gap313</t>
  </si>
  <si>
    <t>Gap314</t>
  </si>
  <si>
    <t>Gap315</t>
  </si>
  <si>
    <t>Gap316</t>
  </si>
  <si>
    <t>Gap317</t>
  </si>
  <si>
    <t>Gap318</t>
  </si>
  <si>
    <t>Gap319</t>
  </si>
  <si>
    <t>Gap320</t>
  </si>
  <si>
    <t>Gap321</t>
  </si>
  <si>
    <t>Gap322</t>
  </si>
  <si>
    <t>Gap323</t>
  </si>
  <si>
    <t>chr12</t>
  </si>
  <si>
    <t>Gap324</t>
  </si>
  <si>
    <t>Gap325</t>
  </si>
  <si>
    <t>Gap326</t>
  </si>
  <si>
    <t>Gap327</t>
  </si>
  <si>
    <t>Gap328</t>
  </si>
  <si>
    <t>Gap329</t>
  </si>
  <si>
    <t>Gap330</t>
  </si>
  <si>
    <t>Gap331</t>
  </si>
  <si>
    <t>Gap332</t>
  </si>
  <si>
    <t>Gap333</t>
  </si>
  <si>
    <t>Gap334</t>
  </si>
  <si>
    <t>Gap335</t>
  </si>
  <si>
    <t>Gap336</t>
  </si>
  <si>
    <t>Gap337</t>
  </si>
  <si>
    <t>Gap338</t>
  </si>
  <si>
    <t>Gap339</t>
  </si>
  <si>
    <t>Gap340</t>
  </si>
  <si>
    <t>Gap341</t>
  </si>
  <si>
    <t>Gap342</t>
  </si>
  <si>
    <t>Gap343</t>
  </si>
  <si>
    <t>Gap344</t>
  </si>
  <si>
    <t>Gap345</t>
  </si>
  <si>
    <t>Gap346</t>
  </si>
  <si>
    <t>Gap347</t>
  </si>
  <si>
    <t>Gap348</t>
  </si>
  <si>
    <t>chr13</t>
  </si>
  <si>
    <t>Gap349</t>
  </si>
  <si>
    <t>Gap350</t>
  </si>
  <si>
    <t>Gap351</t>
  </si>
  <si>
    <t>Gap352</t>
  </si>
  <si>
    <t>Gap353</t>
  </si>
  <si>
    <t>Gap354</t>
  </si>
  <si>
    <t>Gap355</t>
  </si>
  <si>
    <t>Gap356</t>
  </si>
  <si>
    <t>Gap357</t>
  </si>
  <si>
    <t>Gap358</t>
  </si>
  <si>
    <t>Gap359</t>
  </si>
  <si>
    <t>Gap360</t>
  </si>
  <si>
    <t>Gap361</t>
  </si>
  <si>
    <t>Gap362</t>
  </si>
  <si>
    <t>Gap363</t>
  </si>
  <si>
    <t>Gap364</t>
  </si>
  <si>
    <t>Gap365</t>
  </si>
  <si>
    <t>Gap366</t>
  </si>
  <si>
    <t>Gap367</t>
  </si>
  <si>
    <t>Gap368</t>
  </si>
  <si>
    <t>Gap369</t>
  </si>
  <si>
    <t>Gap370</t>
  </si>
  <si>
    <t>chr14</t>
  </si>
  <si>
    <t>Gap371</t>
  </si>
  <si>
    <t>Gap372</t>
  </si>
  <si>
    <t>Gap373</t>
  </si>
  <si>
    <t>Gap374</t>
  </si>
  <si>
    <t>Gap375</t>
  </si>
  <si>
    <t>Gap376</t>
  </si>
  <si>
    <t>Gap377</t>
  </si>
  <si>
    <t>Gap378</t>
  </si>
  <si>
    <t>Gap379</t>
  </si>
  <si>
    <t>Gap380</t>
  </si>
  <si>
    <t>Gap381</t>
  </si>
  <si>
    <t>Gap382</t>
  </si>
  <si>
    <t>Gap383</t>
  </si>
  <si>
    <t>Gap384</t>
  </si>
  <si>
    <t>Gap385</t>
  </si>
  <si>
    <t>Gap386</t>
  </si>
  <si>
    <t>Gap387</t>
  </si>
  <si>
    <t>Gap388</t>
  </si>
  <si>
    <t>Gap389</t>
  </si>
  <si>
    <t>Gap390</t>
  </si>
  <si>
    <t>Gap391</t>
  </si>
  <si>
    <t>Gap392</t>
  </si>
  <si>
    <t>Gap393</t>
  </si>
  <si>
    <t>Gap394</t>
  </si>
  <si>
    <t>Gap395</t>
  </si>
  <si>
    <t>Gap396</t>
  </si>
  <si>
    <t>Gap397</t>
  </si>
  <si>
    <t>chr15</t>
  </si>
  <si>
    <t>Gap398</t>
  </si>
  <si>
    <t>Gap399</t>
  </si>
  <si>
    <t>Gap400</t>
  </si>
  <si>
    <t>Gap401</t>
  </si>
  <si>
    <t>Gap402</t>
  </si>
  <si>
    <t>Gap403</t>
  </si>
  <si>
    <t>Gap404</t>
  </si>
  <si>
    <t>Gap405</t>
  </si>
  <si>
    <t>Gap406</t>
  </si>
  <si>
    <t>Gap407</t>
  </si>
  <si>
    <t>Gap408</t>
  </si>
  <si>
    <t>Gap409</t>
  </si>
  <si>
    <t>Gap410</t>
  </si>
  <si>
    <t>Gap411</t>
  </si>
  <si>
    <t>Gap412</t>
  </si>
  <si>
    <t>Gap413</t>
  </si>
  <si>
    <t>Gap414</t>
  </si>
  <si>
    <t>Gap415</t>
  </si>
  <si>
    <t>chr16</t>
  </si>
  <si>
    <t>Gap416</t>
  </si>
  <si>
    <t>Gap417</t>
  </si>
  <si>
    <t>Gap418</t>
  </si>
  <si>
    <t>Gap419</t>
  </si>
  <si>
    <t>Gap420</t>
  </si>
  <si>
    <t>Gap421</t>
  </si>
  <si>
    <t>Gap422</t>
  </si>
  <si>
    <t>Gap423</t>
  </si>
  <si>
    <t>Gap424</t>
  </si>
  <si>
    <t>Gap425</t>
  </si>
  <si>
    <t>Gap426</t>
  </si>
  <si>
    <t>Gap427</t>
  </si>
  <si>
    <t>Gap428</t>
  </si>
  <si>
    <t>Gap429</t>
  </si>
  <si>
    <t>Gap430</t>
  </si>
  <si>
    <t>Gap431</t>
  </si>
  <si>
    <t>Gap432</t>
  </si>
  <si>
    <t>Gap433</t>
  </si>
  <si>
    <t>Gap434</t>
  </si>
  <si>
    <t>Gap435</t>
  </si>
  <si>
    <t>Gap436</t>
  </si>
  <si>
    <t>Gap437</t>
  </si>
  <si>
    <t>Gap438</t>
  </si>
  <si>
    <t>chr17</t>
  </si>
  <si>
    <t>Gap439</t>
  </si>
  <si>
    <t>Gap440</t>
  </si>
  <si>
    <t>Gap441</t>
  </si>
  <si>
    <t>Gap442</t>
  </si>
  <si>
    <t>Gap443</t>
  </si>
  <si>
    <t>Gap444</t>
  </si>
  <si>
    <t>Gap445</t>
  </si>
  <si>
    <t>Gap446</t>
  </si>
  <si>
    <t>Gap447</t>
  </si>
  <si>
    <t>Gap448</t>
  </si>
  <si>
    <t>Gap449</t>
  </si>
  <si>
    <t>Gap450</t>
  </si>
  <si>
    <t>Gap451</t>
  </si>
  <si>
    <t>Gap452</t>
  </si>
  <si>
    <t>Gap453</t>
  </si>
  <si>
    <t>Gap454</t>
  </si>
  <si>
    <t>Gap455</t>
  </si>
  <si>
    <t>Gap456</t>
  </si>
  <si>
    <t>Gap457</t>
  </si>
  <si>
    <t>Gap458</t>
  </si>
  <si>
    <t>Gap459</t>
  </si>
  <si>
    <t>Gap460</t>
  </si>
  <si>
    <t>Gap461</t>
  </si>
  <si>
    <t>Gap462</t>
  </si>
  <si>
    <t>Gap463</t>
  </si>
  <si>
    <t>Gap464</t>
  </si>
  <si>
    <t>Gap465</t>
  </si>
  <si>
    <t>Gap466</t>
  </si>
  <si>
    <t>Gap467</t>
  </si>
  <si>
    <t>Gap468</t>
  </si>
  <si>
    <t>Gap469</t>
  </si>
  <si>
    <t>Gap470</t>
  </si>
  <si>
    <t>Gap471</t>
  </si>
  <si>
    <t>Gap472</t>
  </si>
  <si>
    <t>Gap473</t>
  </si>
  <si>
    <t>Gap474</t>
  </si>
  <si>
    <t>Gap475</t>
  </si>
  <si>
    <t>chr18</t>
  </si>
  <si>
    <t>Gap476</t>
  </si>
  <si>
    <t>Gap477</t>
  </si>
  <si>
    <t>Gap478</t>
  </si>
  <si>
    <t>Gap479</t>
  </si>
  <si>
    <t>Gap480</t>
  </si>
  <si>
    <t>Gap481</t>
  </si>
  <si>
    <t>Gap482</t>
  </si>
  <si>
    <t>Gap483</t>
  </si>
  <si>
    <t>Gap484</t>
  </si>
  <si>
    <t>Gap485</t>
  </si>
  <si>
    <t>Gap486</t>
  </si>
  <si>
    <t>Gap487</t>
  </si>
  <si>
    <t>Gap488</t>
  </si>
  <si>
    <t>Gap489</t>
  </si>
  <si>
    <t>Gap490</t>
  </si>
  <si>
    <t>Gap491</t>
  </si>
  <si>
    <t>Gap492</t>
  </si>
  <si>
    <t>Gap493</t>
  </si>
  <si>
    <t>Gap494</t>
  </si>
  <si>
    <t>Gap495</t>
  </si>
  <si>
    <t>Gap496</t>
  </si>
  <si>
    <t>Gap497</t>
  </si>
  <si>
    <t>Gap498</t>
  </si>
  <si>
    <t>Gap499</t>
  </si>
  <si>
    <t>Gap500</t>
  </si>
  <si>
    <t>Gap501</t>
  </si>
  <si>
    <t>Gap502</t>
  </si>
  <si>
    <t>Gap503</t>
  </si>
  <si>
    <t>Gap504</t>
  </si>
  <si>
    <t>Gap505</t>
  </si>
  <si>
    <t>Gap506</t>
  </si>
  <si>
    <t>Gap507</t>
  </si>
  <si>
    <t>Gap508</t>
  </si>
  <si>
    <t>Gap509</t>
  </si>
  <si>
    <t>Gap510</t>
  </si>
  <si>
    <t>Gap511</t>
  </si>
  <si>
    <t>Gap512</t>
  </si>
  <si>
    <t>chr19</t>
  </si>
  <si>
    <t>Gap513</t>
  </si>
  <si>
    <t>Gap514</t>
  </si>
  <si>
    <t>Gap515</t>
  </si>
  <si>
    <t>Gap516</t>
  </si>
  <si>
    <t>Gap517</t>
  </si>
  <si>
    <t>Gap518</t>
  </si>
  <si>
    <t>Gap519</t>
  </si>
  <si>
    <t>Gap520</t>
  </si>
  <si>
    <t>Gap521</t>
  </si>
  <si>
    <t>Gap522</t>
  </si>
  <si>
    <t>chr20</t>
  </si>
  <si>
    <t>Gap523</t>
  </si>
  <si>
    <t>Gap524</t>
  </si>
  <si>
    <t>Gap525</t>
  </si>
  <si>
    <t>Gap526</t>
  </si>
  <si>
    <t>Gap527</t>
  </si>
  <si>
    <t>Gap528</t>
  </si>
  <si>
    <t>Gap529</t>
  </si>
  <si>
    <t>Gap530</t>
  </si>
  <si>
    <t>Gap531</t>
  </si>
  <si>
    <t>Gap532</t>
  </si>
  <si>
    <t>Gap533</t>
  </si>
  <si>
    <t>Gap534</t>
  </si>
  <si>
    <t>Gap535</t>
  </si>
  <si>
    <t>Gap536</t>
  </si>
  <si>
    <t>Gap537</t>
  </si>
  <si>
    <t>Gap538</t>
  </si>
  <si>
    <t>Gap539</t>
  </si>
  <si>
    <t>Gap540</t>
  </si>
  <si>
    <t>Gap541</t>
  </si>
  <si>
    <t>Gap542</t>
  </si>
  <si>
    <t>Gap543</t>
  </si>
  <si>
    <t>Gap544</t>
  </si>
  <si>
    <t>Gap545</t>
  </si>
  <si>
    <t>Gap546</t>
  </si>
  <si>
    <t>Gap547</t>
  </si>
  <si>
    <t>Gap548</t>
  </si>
  <si>
    <t>Gap549</t>
  </si>
  <si>
    <t>Gap550</t>
  </si>
  <si>
    <t>Gap551</t>
  </si>
  <si>
    <t>Gap552</t>
  </si>
  <si>
    <t>Gap553</t>
  </si>
  <si>
    <t>Gap554</t>
  </si>
  <si>
    <t>Gap555</t>
  </si>
  <si>
    <t>Gap556</t>
  </si>
  <si>
    <t>Gap557</t>
  </si>
  <si>
    <t>Gap558</t>
  </si>
  <si>
    <t>Gap559</t>
  </si>
  <si>
    <t>Gap560</t>
  </si>
  <si>
    <t>Gap561</t>
  </si>
  <si>
    <t>Gap562</t>
  </si>
  <si>
    <t>Gap563</t>
  </si>
  <si>
    <t>Gap564</t>
  </si>
  <si>
    <t>Gap565</t>
  </si>
  <si>
    <t>Gap566</t>
  </si>
  <si>
    <t>Gap567</t>
  </si>
  <si>
    <t>Gap568</t>
  </si>
  <si>
    <t>Gap569</t>
  </si>
  <si>
    <t>Gap570</t>
  </si>
  <si>
    <t>Gap571</t>
  </si>
  <si>
    <t>Gap572</t>
  </si>
  <si>
    <t>Gap573</t>
  </si>
  <si>
    <t>Gap574</t>
  </si>
  <si>
    <t>Gap575</t>
  </si>
  <si>
    <t>Gap576</t>
  </si>
  <si>
    <t>Gap577</t>
  </si>
  <si>
    <t>Gap578</t>
  </si>
  <si>
    <t>Gap579</t>
  </si>
  <si>
    <t>Gap580</t>
  </si>
  <si>
    <t>Gap581</t>
  </si>
  <si>
    <t>Gap582</t>
  </si>
  <si>
    <t>Gap583</t>
  </si>
  <si>
    <t>Gap584</t>
  </si>
  <si>
    <t>Gap585</t>
  </si>
  <si>
    <t>Gap586</t>
  </si>
  <si>
    <t>Gap587</t>
  </si>
  <si>
    <t>Gap588</t>
  </si>
  <si>
    <t>Gap589</t>
  </si>
  <si>
    <t>Gap590</t>
  </si>
  <si>
    <t>Gap591</t>
  </si>
  <si>
    <t>Gap592</t>
  </si>
  <si>
    <t>Gap593</t>
  </si>
  <si>
    <t>Gap594</t>
  </si>
  <si>
    <t>Gap595</t>
  </si>
  <si>
    <t>Gap596</t>
  </si>
  <si>
    <t>Gap597</t>
  </si>
  <si>
    <t>Gap598</t>
  </si>
  <si>
    <t>Gap599</t>
  </si>
  <si>
    <t>Gap600</t>
  </si>
  <si>
    <t>Gap601</t>
  </si>
  <si>
    <t>Gap602</t>
  </si>
  <si>
    <t>Gap603</t>
  </si>
  <si>
    <t>Gap604</t>
  </si>
  <si>
    <t>chr21</t>
  </si>
  <si>
    <t>Gap605</t>
  </si>
  <si>
    <t>Gap606</t>
  </si>
  <si>
    <t>Gap607</t>
  </si>
  <si>
    <t>stalk</t>
  </si>
  <si>
    <t>Gap608</t>
  </si>
  <si>
    <t>Gap609</t>
  </si>
  <si>
    <t>Gap610</t>
  </si>
  <si>
    <t>Gap611</t>
  </si>
  <si>
    <t>Gap612</t>
  </si>
  <si>
    <t>Gap613</t>
  </si>
  <si>
    <t>Gap614</t>
  </si>
  <si>
    <t>Gap615</t>
  </si>
  <si>
    <t>Gap616</t>
  </si>
  <si>
    <t>Gap617</t>
  </si>
  <si>
    <t>Gap618</t>
  </si>
  <si>
    <t>gvar_p</t>
  </si>
  <si>
    <t>Gap619</t>
  </si>
  <si>
    <t>Gap620</t>
  </si>
  <si>
    <t>Gap621</t>
  </si>
  <si>
    <t>Gap622</t>
  </si>
  <si>
    <t>Gap623</t>
  </si>
  <si>
    <t>Gap624</t>
  </si>
  <si>
    <t>Gap625</t>
  </si>
  <si>
    <t>Gap626</t>
  </si>
  <si>
    <t>Gap627</t>
  </si>
  <si>
    <t>Gap628</t>
  </si>
  <si>
    <t>Gap629</t>
  </si>
  <si>
    <t>Gap630</t>
  </si>
  <si>
    <t>Gap631</t>
  </si>
  <si>
    <t>Gap632</t>
  </si>
  <si>
    <t>Gap633</t>
  </si>
  <si>
    <t>Gap634</t>
  </si>
  <si>
    <t>Gap635</t>
  </si>
  <si>
    <t>Gap636</t>
  </si>
  <si>
    <t>Gap637</t>
  </si>
  <si>
    <t>Gap638</t>
  </si>
  <si>
    <t>Gap639</t>
  </si>
  <si>
    <t>Gap640</t>
  </si>
  <si>
    <t>Gap641</t>
  </si>
  <si>
    <t>Gap642</t>
  </si>
  <si>
    <t>Gap643</t>
  </si>
  <si>
    <t>Gap644</t>
  </si>
  <si>
    <t>Gap645</t>
  </si>
  <si>
    <t>Gap646</t>
  </si>
  <si>
    <t>Gap647</t>
  </si>
  <si>
    <t>Gap648</t>
  </si>
  <si>
    <t>Gap649</t>
  </si>
  <si>
    <t>Gap650</t>
  </si>
  <si>
    <t>Gap651</t>
  </si>
  <si>
    <t>Gap652</t>
  </si>
  <si>
    <t>Gap653</t>
  </si>
  <si>
    <t>chr22</t>
  </si>
  <si>
    <t>Gap654</t>
  </si>
  <si>
    <t>Gap655</t>
  </si>
  <si>
    <t>Gap656</t>
  </si>
  <si>
    <t>Gap657</t>
  </si>
  <si>
    <t>Gap658</t>
  </si>
  <si>
    <t>Gap659</t>
  </si>
  <si>
    <t>Gap660</t>
  </si>
  <si>
    <t>Gap661</t>
  </si>
  <si>
    <t>Gap662</t>
  </si>
  <si>
    <t>Gap663</t>
  </si>
  <si>
    <t>Gap664</t>
  </si>
  <si>
    <t>Gap665</t>
  </si>
  <si>
    <t>Gap666</t>
  </si>
  <si>
    <t>Gap667</t>
  </si>
  <si>
    <t>Gap668</t>
  </si>
  <si>
    <t>Gap669</t>
  </si>
  <si>
    <t>Gap670</t>
  </si>
  <si>
    <t>Gap671</t>
  </si>
  <si>
    <t>Gap672</t>
  </si>
  <si>
    <t>Gap673</t>
  </si>
  <si>
    <t>Gap674</t>
  </si>
  <si>
    <t>Gap675</t>
  </si>
  <si>
    <t>Gap676</t>
  </si>
  <si>
    <t>Gap677</t>
  </si>
  <si>
    <t>Gap678</t>
  </si>
  <si>
    <t>Gap679</t>
  </si>
  <si>
    <t>Gap680</t>
  </si>
  <si>
    <t>Gap681</t>
  </si>
  <si>
    <t>Gap682</t>
  </si>
  <si>
    <t>Gap683</t>
  </si>
  <si>
    <t>Gap684</t>
  </si>
  <si>
    <t>Gap685</t>
  </si>
  <si>
    <t>Gap686</t>
  </si>
  <si>
    <t>Gap687</t>
  </si>
  <si>
    <t>Gap688</t>
  </si>
  <si>
    <t>Gap689</t>
  </si>
  <si>
    <t>Gap690</t>
  </si>
  <si>
    <t>Gap691</t>
  </si>
  <si>
    <t>Gap692</t>
  </si>
  <si>
    <t>Gap693</t>
  </si>
  <si>
    <t>Gap694</t>
  </si>
  <si>
    <t>Gap695</t>
  </si>
  <si>
    <t>Gap696</t>
  </si>
  <si>
    <t>Gap697</t>
  </si>
  <si>
    <t>Gap698</t>
  </si>
  <si>
    <t>chrX</t>
  </si>
  <si>
    <t>Gap699</t>
  </si>
  <si>
    <t>Gap700</t>
  </si>
  <si>
    <t>Gap701</t>
  </si>
  <si>
    <t>Gap702</t>
  </si>
  <si>
    <t>Gap703</t>
  </si>
  <si>
    <t>Gap704</t>
  </si>
  <si>
    <t>Gap705</t>
  </si>
  <si>
    <t>Gap706</t>
  </si>
  <si>
    <t>Gap707</t>
  </si>
  <si>
    <t>Gap708</t>
  </si>
  <si>
    <t>Gap709</t>
  </si>
  <si>
    <t>Gap710</t>
  </si>
  <si>
    <t>Gap711</t>
  </si>
  <si>
    <t>Gap712</t>
  </si>
  <si>
    <t>Gap713</t>
  </si>
  <si>
    <t>Gap714</t>
  </si>
  <si>
    <t>Gap715</t>
  </si>
  <si>
    <t>Gap716</t>
  </si>
  <si>
    <t>Gap717</t>
  </si>
  <si>
    <t>Gap718</t>
  </si>
  <si>
    <t>Gap719</t>
  </si>
  <si>
    <t>Gap720</t>
  </si>
  <si>
    <t>Gap721</t>
  </si>
  <si>
    <t>Gap722</t>
  </si>
  <si>
    <t>Gap723</t>
  </si>
  <si>
    <t>Gap724</t>
  </si>
  <si>
    <t>Gap725</t>
  </si>
  <si>
    <t>Gap726</t>
  </si>
  <si>
    <t>Gap727</t>
  </si>
  <si>
    <t>chrY</t>
  </si>
  <si>
    <t>Gap728</t>
  </si>
  <si>
    <t>Gap729</t>
  </si>
  <si>
    <t>Gap730</t>
  </si>
  <si>
    <t>Gap731</t>
  </si>
  <si>
    <t>Gap732</t>
  </si>
  <si>
    <t>Gap733</t>
  </si>
  <si>
    <t>Gap734</t>
  </si>
  <si>
    <t>Gap735</t>
  </si>
  <si>
    <t>Gap736</t>
  </si>
  <si>
    <t>Gap737</t>
  </si>
  <si>
    <t>Gap738</t>
  </si>
  <si>
    <t>Gap739</t>
  </si>
  <si>
    <t>Gap740</t>
  </si>
  <si>
    <t>Gap741</t>
  </si>
  <si>
    <t>Gap742</t>
  </si>
  <si>
    <t>Gap743</t>
  </si>
  <si>
    <t>Gap744</t>
  </si>
  <si>
    <t>Gap745</t>
  </si>
  <si>
    <t>Gap746</t>
  </si>
  <si>
    <t>Gap747</t>
  </si>
  <si>
    <t>Gap748</t>
  </si>
  <si>
    <t>Gap749</t>
  </si>
  <si>
    <t>Gap750</t>
  </si>
  <si>
    <t>Gap751</t>
  </si>
  <si>
    <t>Gap752</t>
  </si>
  <si>
    <t>Gap753</t>
  </si>
  <si>
    <t>Gap754</t>
  </si>
  <si>
    <t>Gap755</t>
  </si>
  <si>
    <t>Gap756</t>
  </si>
  <si>
    <t>Gap757</t>
  </si>
  <si>
    <t>Gap758</t>
  </si>
  <si>
    <t>Gap759</t>
  </si>
  <si>
    <t>Gap760</t>
  </si>
  <si>
    <t>Gap761</t>
  </si>
  <si>
    <t>Gap762</t>
  </si>
  <si>
    <t>Gap763</t>
  </si>
  <si>
    <t>Gap764</t>
  </si>
  <si>
    <t>Gap765</t>
  </si>
  <si>
    <t>Gap766</t>
  </si>
  <si>
    <t>Gap767</t>
  </si>
  <si>
    <t>Gap768</t>
  </si>
  <si>
    <t>Gap769</t>
  </si>
  <si>
    <t>Gap770</t>
  </si>
  <si>
    <t>Gap771</t>
  </si>
  <si>
    <t>Gap772</t>
  </si>
  <si>
    <t>Gap773</t>
  </si>
  <si>
    <t>Gap774</t>
  </si>
  <si>
    <t>Gap775</t>
  </si>
  <si>
    <t>Gap776</t>
  </si>
  <si>
    <t>Gap777</t>
  </si>
  <si>
    <t>Gap778</t>
  </si>
  <si>
    <t>Gap779</t>
  </si>
  <si>
    <t>Gap780</t>
  </si>
  <si>
    <t>Gap781</t>
  </si>
  <si>
    <t>Gap782</t>
  </si>
  <si>
    <t>Gap783</t>
  </si>
  <si>
    <t>chr3:90550102-90550202</t>
  </si>
  <si>
    <t>overlap_ref</t>
  </si>
  <si>
    <t>LAZQ01019804.1:119936-119844</t>
  </si>
  <si>
    <t>LZYJ01000262.1:172887-172795</t>
  </si>
  <si>
    <t>LBHZ02000188.1:170435-170343</t>
  </si>
  <si>
    <t>CM009874.1:90570963-90570871</t>
  </si>
  <si>
    <t>NJRJ01000069.1:14737867-14737775</t>
  </si>
  <si>
    <t>NKHJ01000076.1:154083-153991</t>
  </si>
  <si>
    <t>HG02059</t>
  </si>
  <si>
    <t>QDDK01000075.1:14769957-14769865</t>
  </si>
  <si>
    <t>QYBF01000066.1:146087-145995</t>
  </si>
  <si>
    <t>QEMZ01003101.1:152077-151985</t>
  </si>
  <si>
    <t>RAIB01002261.1:139534-139442</t>
  </si>
  <si>
    <t>LYOV02000046.1:14768761-14768669</t>
  </si>
  <si>
    <t>NBMU01000650.1:97487-97395</t>
  </si>
  <si>
    <t>CM003685.2:90538655-90538563</t>
  </si>
  <si>
    <t>POCD01000225.1:128848-128756</t>
  </si>
  <si>
    <t>NTIB01000715.1:393459-393367</t>
  </si>
  <si>
    <t>chr3:90699772-90699792</t>
  </si>
  <si>
    <t>LAZQ01008026.1:15147-15277</t>
  </si>
  <si>
    <t>span</t>
  </si>
  <si>
    <t>LZYJ01000262.1:28633-28764</t>
  </si>
  <si>
    <t>LBHZ02000188.1:24579-24710</t>
  </si>
  <si>
    <t>CM009874.1:90716120-90716251</t>
  </si>
  <si>
    <t>NJRJ01000069.1:14887173-14887304</t>
  </si>
  <si>
    <t>NKHJ01000076.1:9658-9789</t>
  </si>
  <si>
    <t>QDDK01000075.1:14924647-14924778</t>
  </si>
  <si>
    <t>QEMZ01003101.1:4506-4637</t>
  </si>
  <si>
    <t>LYOV02000046.1:14912790-14912921</t>
  </si>
  <si>
    <t>CM003685.2:90684437-90684568</t>
  </si>
  <si>
    <t>NTIB01000715.1:540604-540735</t>
  </si>
  <si>
    <t>modeled-region</t>
  </si>
  <si>
    <t>chr3:91291069-91291218</t>
  </si>
  <si>
    <t>LZYJ01003401.1:42476-42520</t>
  </si>
  <si>
    <t>LBHZ02001498.1:17744-17788</t>
  </si>
  <si>
    <t>CM009874.1:91492194-91492238</t>
  </si>
  <si>
    <t>NKHJ01001490.1:27017-27061</t>
  </si>
  <si>
    <t>POCD01000561.1:116743-116787</t>
  </si>
  <si>
    <t>LRIL01010269.1:10321-10365</t>
  </si>
  <si>
    <t>chr3:91345078-91345173</t>
  </si>
  <si>
    <t>LPVO02001454.1:6739-7006</t>
  </si>
  <si>
    <t>pass</t>
  </si>
  <si>
    <t>LAZQ01017815.1:25339-25606</t>
  </si>
  <si>
    <t>NJRJ01000504.1:6297-6564</t>
  </si>
  <si>
    <t>NKHJ01000883.1:4850-5117</t>
  </si>
  <si>
    <t>QDDK01000539.1:32938-33205</t>
  </si>
  <si>
    <t>LYOV02000315.1:204655-204922</t>
  </si>
  <si>
    <t>CM009449.1:91421108-91421375</t>
  </si>
  <si>
    <t>POCD01000390.1:151923-152190</t>
  </si>
  <si>
    <t>LRIL01011954.1:15985-16252</t>
  </si>
  <si>
    <t>NTIB01001178.1:68878-69145</t>
  </si>
  <si>
    <t>chr3:91364131-91364151</t>
  </si>
  <si>
    <t>CM009874.1:91566088-91566081</t>
  </si>
  <si>
    <t>NJRJ01000504.1:25709-25702</t>
  </si>
  <si>
    <t>NKHJ01000883.1:24045-24038</t>
  </si>
  <si>
    <t>QDDK01000539.1:52387-52380</t>
  </si>
  <si>
    <t>CM009449.1:91440460-91440453</t>
  </si>
  <si>
    <t>POCD01000390.1:132735-132728</t>
  </si>
  <si>
    <t>LRIL01011954.1:35175-35168</t>
  </si>
  <si>
    <t>NTIB01001178.1:49703-49696</t>
  </si>
  <si>
    <t>chr3:91438798-91438818</t>
  </si>
  <si>
    <t>NJRJ01000504.1:100220-101215</t>
  </si>
  <si>
    <t>QYBF01000542.1:90006-90991</t>
  </si>
  <si>
    <t>QEMZ01001478.1:69890-70200</t>
  </si>
  <si>
    <t>RAIB01001837.1:28950-29260</t>
  </si>
  <si>
    <t>LYOV02000315.1:111065-111373</t>
  </si>
  <si>
    <t>POCD01000390.1:57876-58186</t>
  </si>
  <si>
    <t>euchromatic-region</t>
  </si>
  <si>
    <t>chr4:1435794-1441552</t>
  </si>
  <si>
    <t>QYBF01000150.1:1388666-1389845</t>
  </si>
  <si>
    <t>LRIL01011220.1:1379526-1380517</t>
  </si>
  <si>
    <t>chr4:8797477-8816477</t>
  </si>
  <si>
    <t>KV784766.1:193247-193998</t>
  </si>
  <si>
    <t>KQ079788.1:146738-147482</t>
  </si>
  <si>
    <t>LZYJ01001488.1:149755-150497</t>
  </si>
  <si>
    <t>CM009875.1:8826699-8827432</t>
  </si>
  <si>
    <t>NJRJ01000050.1:4657847-4658580</t>
  </si>
  <si>
    <t>NKHJ01000146.1:4652059-4652792</t>
  </si>
  <si>
    <t>QDDK01000140.1:228563-229305</t>
  </si>
  <si>
    <t>QYBF01000207.1:1808338-1809071</t>
  </si>
  <si>
    <t>QEMZ01002262.1:193276-194015</t>
  </si>
  <si>
    <t>RAIB01001544.1:4711259-4711959</t>
  </si>
  <si>
    <t>LYOV02000111.1:119652-120380</t>
  </si>
  <si>
    <t>CM009450.1:8767969-8768702</t>
  </si>
  <si>
    <t>CM003686.2:8784470-8785211</t>
  </si>
  <si>
    <t>POCD01000214.1:148925-149658</t>
  </si>
  <si>
    <t>LRIL01010656.1:181247-181971</t>
  </si>
  <si>
    <t>chr4:31835775-31835795</t>
  </si>
  <si>
    <t>KV784729.1:22347428-22347609</t>
  </si>
  <si>
    <t>KQ079826.1:22003480-22003657</t>
  </si>
  <si>
    <t>LAZQ01000902.1:10686-10867</t>
  </si>
  <si>
    <t>LZYJ01000270.1:5325007-5325193</t>
  </si>
  <si>
    <t>LBHZ02000069.1:7907890-7908071</t>
  </si>
  <si>
    <t>CM009875.1:31807343-31807553</t>
  </si>
  <si>
    <t>NJRJ01000043.1:5739625-5739806</t>
  </si>
  <si>
    <t>NKHJ01000024.1:13334564-13334745</t>
  </si>
  <si>
    <t>QDDK01000023.1:22209956-22210167</t>
  </si>
  <si>
    <t>QYBF01000021.1:22119876-22120072</t>
  </si>
  <si>
    <t>RAIB01000246.1:2347088-2347286</t>
  </si>
  <si>
    <t>LYOV02000028.1:22152331-22152517</t>
  </si>
  <si>
    <t>CM009450.1:31798130-31798311</t>
  </si>
  <si>
    <t>CM003686.2:31745627-31745837</t>
  </si>
  <si>
    <t>POCD01000040.1:1066572-1066748</t>
  </si>
  <si>
    <t>LRIL01002305.1:8529741-8529944</t>
  </si>
  <si>
    <t>NTIB01000020.1:10446868-10447078</t>
  </si>
  <si>
    <t>chr4:58878793-58921381</t>
  </si>
  <si>
    <t>KV784720.1:7121950-7122735</t>
  </si>
  <si>
    <t>QYBF01000039.1:7064002-7064906</t>
  </si>
  <si>
    <t>RAIB01001771.1:6945835-6946883</t>
  </si>
  <si>
    <t>LRIL01012290.1:4273801-4274587</t>
  </si>
  <si>
    <t>chr5:139452659-139453659</t>
  </si>
  <si>
    <t>KQ079728.1:20186714-20187049</t>
  </si>
  <si>
    <t>LZYJ01003230.1:24551339-24551603</t>
  </si>
  <si>
    <t>LBHZ02000075.1:2369-2633</t>
  </si>
  <si>
    <t>CM009876.1:140253704-140253968</t>
  </si>
  <si>
    <t>NJRJ01000001.1:36481075-36481339</t>
  </si>
  <si>
    <t>NKHJ01000029.1:23998822-23999086</t>
  </si>
  <si>
    <t>QDDK01000003.1:36445496-36445760</t>
  </si>
  <si>
    <t>QYBF01000009.1:36419102-36419366</t>
  </si>
  <si>
    <t>QEMZ01001049.1:12704430-12704694</t>
  </si>
  <si>
    <t>RAIB01002674.1:4643393-4643657</t>
  </si>
  <si>
    <t>LYOV02000003.1:31149986-31150248</t>
  </si>
  <si>
    <t>CM009451.1:139789032-139789296</t>
  </si>
  <si>
    <t>CM003687.2:139954255-139954519</t>
  </si>
  <si>
    <t>LRIL01005230.1:21827-22091</t>
  </si>
  <si>
    <t>NTIB01000423.1:754495-754759</t>
  </si>
  <si>
    <t>chr5:155760324-155761324</t>
  </si>
  <si>
    <t>KQ079728.1:3933183-3933184</t>
  </si>
  <si>
    <t>less_equal_0</t>
  </si>
  <si>
    <t>LZYJ01003230.1:8277985-8277986</t>
  </si>
  <si>
    <t>LBHZ02000092.1:5379606-5379607</t>
  </si>
  <si>
    <t>CM009876.1:156551560-156551561</t>
  </si>
  <si>
    <t>NJRJ01000001.1:20165750-20165751</t>
  </si>
  <si>
    <t>QYBF01000009.1:20115412-20115413</t>
  </si>
  <si>
    <t>QEMZ01000192.1:3042061-3042062</t>
  </si>
  <si>
    <t>LYOV02000003.1:14754542-14754543</t>
  </si>
  <si>
    <t>CM009451.1:156092910-156092911</t>
  </si>
  <si>
    <t>CM003687.2:156233947-156233948</t>
  </si>
  <si>
    <t>LRIL01009519.1:292459-292460</t>
  </si>
  <si>
    <t>NTIB01000002.1:9571756-9571757</t>
  </si>
  <si>
    <t>chr6:61370554-61371372</t>
  </si>
  <si>
    <t>LZYJ01000190.1:8520593-8521429</t>
  </si>
  <si>
    <t>LBHZ02000227.1:2928379-2929215</t>
  </si>
  <si>
    <t>CM009877.1:61528826-61529662</t>
  </si>
  <si>
    <t>NJRJ01000019.1:41831919-41832755</t>
  </si>
  <si>
    <t>QDDK01000132.1:92950-93786</t>
  </si>
  <si>
    <t>LYOV02000019.1:83458397-83459233</t>
  </si>
  <si>
    <t>CM009452.1:61394389-61395225</t>
  </si>
  <si>
    <t>CM003688.2:61772979-61773815</t>
  </si>
  <si>
    <t>POCD01000177.1:192085-193957</t>
  </si>
  <si>
    <t>chr6:61378482-61378582</t>
  </si>
  <si>
    <t>KQ079893.1:694235-694155</t>
  </si>
  <si>
    <t>NJRJ01000019.1:41824037-41823957</t>
  </si>
  <si>
    <t>QDDK01000132.1:100895-100815</t>
  </si>
  <si>
    <t>QYBF01000056.1:16340832-16340752</t>
  </si>
  <si>
    <t>QEMZ01000089.1:2006821-2006741</t>
  </si>
  <si>
    <t>CM003688.2:61780923-61780843</t>
  </si>
  <si>
    <t>POCD01000177.1:201063-200983</t>
  </si>
  <si>
    <t>NTIB01000033.1:220721-220641</t>
  </si>
  <si>
    <t>chr6:61381502-61381602</t>
  </si>
  <si>
    <t>KQ079893.1:697075-697091</t>
  </si>
  <si>
    <t>LZYJ01000190.1:8530701-8530717</t>
  </si>
  <si>
    <t>LBHZ02000227.1:2919090-2919106</t>
  </si>
  <si>
    <t>NJRJ01000019.1:41821102-41821118</t>
  </si>
  <si>
    <t>QEMZ01000089.1:2003885-2003901</t>
  </si>
  <si>
    <t>RAIB01001044.1:198671-198687</t>
  </si>
  <si>
    <t>LYOV02000019.1:83449110-83449126</t>
  </si>
  <si>
    <t>CM003688.2:61783763-61783779</t>
  </si>
  <si>
    <t>POCD01000177.1:203903-203919</t>
  </si>
  <si>
    <t>NTIB01000033.1:223561-223577</t>
  </si>
  <si>
    <t>chr6:61393846-61393946</t>
  </si>
  <si>
    <t>KQ079893.1:709331-709239</t>
  </si>
  <si>
    <t>LZYJ01000190.1:8542962-8542870</t>
  </si>
  <si>
    <t>LBHZ02000227.1:2906937-2906845</t>
  </si>
  <si>
    <t>CM009877.1:61551665-61551573</t>
  </si>
  <si>
    <t>NJRJ01000019.1:41808950-41808858</t>
  </si>
  <si>
    <t>QYBF01000056.1:16325810-16325718</t>
  </si>
  <si>
    <t>QEMZ01000089.1:1991732-1991640</t>
  </si>
  <si>
    <t>RAIB01001044.1:210933-210841</t>
  </si>
  <si>
    <t>LYOV02000019.1:83436959-83436867</t>
  </si>
  <si>
    <t>CM003688.2:61794664-61794572</t>
  </si>
  <si>
    <t>NTIB01000033.1:235821-235729</t>
  </si>
  <si>
    <t>chr6:61398161-61398261</t>
  </si>
  <si>
    <t>KQ079893.1:713437-713370</t>
  </si>
  <si>
    <t>LZYJ01000190.1:8547066-8546999</t>
  </si>
  <si>
    <t>LBHZ02000227.1:2902808-2902741</t>
  </si>
  <si>
    <t>CM009877.1:61555766-61555699</t>
  </si>
  <si>
    <t>NJRJ01000019.1:41804823-41804756</t>
  </si>
  <si>
    <t>QDDK01000132.1:116829-116762</t>
  </si>
  <si>
    <t>QYBF01000056.1:16321682-16321615</t>
  </si>
  <si>
    <t>QEMZ01000089.1:1987604-1987537</t>
  </si>
  <si>
    <t>RAIB01001044.1:215037-214970</t>
  </si>
  <si>
    <t>LYOV02000019.1:83432829-83432762</t>
  </si>
  <si>
    <t>CM009452.1:61421094-61421027</t>
  </si>
  <si>
    <t>CM003688.2:61798763-61798696</t>
  </si>
  <si>
    <t>NTIB01000033.1:239922-239855</t>
  </si>
  <si>
    <t>chr6:95020790-95070790</t>
  </si>
  <si>
    <t>KV784736.1:33643996-33647276</t>
  </si>
  <si>
    <t>KQ079860.1:21465325-21468726</t>
  </si>
  <si>
    <t>LBHZ02000001.1:30784128-30787498</t>
  </si>
  <si>
    <t>CM009877.1:95232176-95235561</t>
  </si>
  <si>
    <t>NJRJ01000019.1:8148475-8151813</t>
  </si>
  <si>
    <t>NKHJ01000001.1:2769790-2773459</t>
  </si>
  <si>
    <t>QDDK01000024.1:11461741-11465152</t>
  </si>
  <si>
    <t>QYBF01000003.1:46760208-46763603</t>
  </si>
  <si>
    <t>QEMZ01000078.1:6670857-6674366</t>
  </si>
  <si>
    <t>RAIB01002541.1:4566393-4569781</t>
  </si>
  <si>
    <t>CM009452.1:95024941-95028180</t>
  </si>
  <si>
    <t>CM003688.2:95466968-95470256</t>
  </si>
  <si>
    <t>POCD01000001.1:62198420-62201478</t>
  </si>
  <si>
    <t>LRIL01003190.1:2390556-2394030</t>
  </si>
  <si>
    <t>LRIL01007345.1:7804-11954</t>
  </si>
  <si>
    <t>NTIB01000090.1:43705-46878</t>
  </si>
  <si>
    <t>chr6:167591393-167641393</t>
  </si>
  <si>
    <t>LPVO02000192.1:2948551-2949040</t>
  </si>
  <si>
    <t>LAZQ01019190.1:15126-15626</t>
  </si>
  <si>
    <t>LZYJ01001333.1:170351-170920</t>
  </si>
  <si>
    <t>LBHZ02000117.1:465124-465712</t>
  </si>
  <si>
    <t>CM009877.1:167743686-167744178</t>
  </si>
  <si>
    <t>NJRJ01000186.1:2978421-2978811</t>
  </si>
  <si>
    <t>NKHJ01003130.1:6965351-6966047</t>
  </si>
  <si>
    <t>NKHJ01000760.1:24642-25497</t>
  </si>
  <si>
    <t>QDDK01000178.1:2993801-2994293</t>
  </si>
  <si>
    <t>QYBF01000144.1:1280088-1280647</t>
  </si>
  <si>
    <t>QEMZ01001498.1:2976520-2977012</t>
  </si>
  <si>
    <t>QEMZ01001969.1:1301-1826</t>
  </si>
  <si>
    <t>RAIB01000227.1:2540988-2541480</t>
  </si>
  <si>
    <t>LYOV02000152.1:145004-145492</t>
  </si>
  <si>
    <t>CM009452.1:167593043-167593534</t>
  </si>
  <si>
    <t>CM003688.2:168004658-168005450</t>
  </si>
  <si>
    <t>POCD01000078.1:6957156-6957745</t>
  </si>
  <si>
    <t>LRIL01010489.1:917310-917799</t>
  </si>
  <si>
    <t>NTIB01000358.1:2970686-2971478</t>
  </si>
  <si>
    <t>chr7:237846-240242</t>
  </si>
  <si>
    <t>KV784726.1:164625-166628</t>
  </si>
  <si>
    <t>LAZQ01018744.1:20118-22663</t>
  </si>
  <si>
    <t>LZYJ01000598.1:14941-16940</t>
  </si>
  <si>
    <t>LZYJ01003433.1:427715-429667</t>
  </si>
  <si>
    <t>LBHZ02000470.1:60601-62601</t>
  </si>
  <si>
    <t>CM009878.1:238010-240013</t>
  </si>
  <si>
    <t>NKHJ01003146.1:661675-663675</t>
  </si>
  <si>
    <t>QDDK01000241.1:223840-225286</t>
  </si>
  <si>
    <t>QYBF01000356.1:176630-179129</t>
  </si>
  <si>
    <t>QEMZ01001804.1:219003-220930</t>
  </si>
  <si>
    <t>LYOV02000124.1:5028505-5030491</t>
  </si>
  <si>
    <t>CM009453.1:232114-234660</t>
  </si>
  <si>
    <t>CM003689.2:235651-237528</t>
  </si>
  <si>
    <t>POCD01000272.1:942161-944371</t>
  </si>
  <si>
    <t>LRIL01012193.1:210610-212613</t>
  </si>
  <si>
    <t>NTIB01000628.1:199235-201168</t>
  </si>
  <si>
    <t>chr7:61063378-61063426</t>
  </si>
  <si>
    <t>LPVO02001375.1:27723-27875</t>
  </si>
  <si>
    <t>LZYJ01001926.1:57553-57705</t>
  </si>
  <si>
    <t>LBHZ02001734.1:15105-15257</t>
  </si>
  <si>
    <t>CM009878.1:61698115-61698267</t>
  </si>
  <si>
    <t>NJRJ01000700.1:65788-65940</t>
  </si>
  <si>
    <t>NKHJ01000728.1:41280-41432</t>
  </si>
  <si>
    <t>QDDK01000630.1:73004-73156</t>
  </si>
  <si>
    <t>QYBF01000375.1:66618-66770</t>
  </si>
  <si>
    <t>LYOV02003570.1:33683-33835</t>
  </si>
  <si>
    <t>CM009453.1:61129100-61129252</t>
  </si>
  <si>
    <t>POCD01000586.1:57438-57590</t>
  </si>
  <si>
    <t>chr7:61964169-61967063</t>
  </si>
  <si>
    <t>NJRJ01000397.1:28372-28746</t>
  </si>
  <si>
    <t>NJRJ01002876.1:1288-1648</t>
  </si>
  <si>
    <t>LRIL01006229.1:2298-2640</t>
  </si>
  <si>
    <t>chr9:41225986-41229378</t>
  </si>
  <si>
    <t>LZYJ01003255.1:9355-10961</t>
  </si>
  <si>
    <t>QEMZ01000551.1:122176-123785</t>
  </si>
  <si>
    <t>CM009455.1:41273117-41274724</t>
  </si>
  <si>
    <t>chr1:121826494-121826594</t>
  </si>
  <si>
    <t>LYOV02003701.1:28118-26027</t>
  </si>
  <si>
    <t>chr9:41237752-41238504</t>
  </si>
  <si>
    <t>LZYJ01000600.1:28809-29015</t>
  </si>
  <si>
    <t>LBHZ02001670.1:16156-16362</t>
  </si>
  <si>
    <t>QDDK01000561.1:95105-95311</t>
  </si>
  <si>
    <t>LRIL01012118.1:10032-10238</t>
  </si>
  <si>
    <t>chr9:134183092-134185536</t>
  </si>
  <si>
    <t>LPVO02000351.1:1099652-1102199</t>
  </si>
  <si>
    <t>LBHZ02000205.1:331335-334372</t>
  </si>
  <si>
    <t>CM009880.1:134023339-134026318</t>
  </si>
  <si>
    <t>NJRJ01000013.1:37181485-37184529</t>
  </si>
  <si>
    <t>NKHJ01000134.1:895316-897862</t>
  </si>
  <si>
    <t>QDDK01000022.1:3322540-3325095</t>
  </si>
  <si>
    <t>QEMZ01000039.1:600570-603336</t>
  </si>
  <si>
    <t>RAIB01000666.1:1848147-1851116</t>
  </si>
  <si>
    <t>LYOV02000023.1:37231811-37234851</t>
  </si>
  <si>
    <t>CM009455.1:134411534-134414146</t>
  </si>
  <si>
    <t>POCD01000180.1:3337569-3340143</t>
  </si>
  <si>
    <t>LRIL01011964.1:256665-259299</t>
  </si>
  <si>
    <t>chr10:39229918-39230136</t>
  </si>
  <si>
    <t>LPVO02000723.1:99451-99829</t>
  </si>
  <si>
    <t>LAZQ01019072.1:26348-26726</t>
  </si>
  <si>
    <t>LZYJ01000587.1:284276-284654</t>
  </si>
  <si>
    <t>LBHZ02000476.1:347482-347860</t>
  </si>
  <si>
    <t>CM009881.1:39337051-39337429</t>
  </si>
  <si>
    <t>NJRJ01000337.1:345450-345828</t>
  </si>
  <si>
    <t>NKHJ01000325.1:323383-323761</t>
  </si>
  <si>
    <t>QDDK01000316.1:300490-300868</t>
  </si>
  <si>
    <t>QEMZ01000207.1:426642-427020</t>
  </si>
  <si>
    <t>RAIB01001732.1:242840-243218</t>
  </si>
  <si>
    <t>LYOV02002638.1:198836-199214</t>
  </si>
  <si>
    <t>CM009456.1:39265581-39265959</t>
  </si>
  <si>
    <t>CM003692.2:39295629-39296007</t>
  </si>
  <si>
    <t>POCD01000330.1:340055-340433</t>
  </si>
  <si>
    <t>LRIL01011067.1:256830-257208</t>
  </si>
  <si>
    <t>NTIB01000696.1:245352-245730</t>
  </si>
  <si>
    <t>chr10:39238955-39239118</t>
  </si>
  <si>
    <t>LPVO02000723.1:90681-90639</t>
  </si>
  <si>
    <t>LAZQ01019072.1:17584-17542</t>
  </si>
  <si>
    <t>LZYJ01000587.1:293460-293418</t>
  </si>
  <si>
    <t>LBHZ02000476.1:338712-338670</t>
  </si>
  <si>
    <t>CM009881.1:39346234-39346192</t>
  </si>
  <si>
    <t>NJRJ01000337.1:336684-336642</t>
  </si>
  <si>
    <t>NKHJ01000325.1:314618-314576</t>
  </si>
  <si>
    <t>QDDK01000316.1:291725-291683</t>
  </si>
  <si>
    <t>QYBF01000522.1:128934-128892</t>
  </si>
  <si>
    <t>QEMZ01000207.1:417873-417831</t>
  </si>
  <si>
    <t>RAIB01001732.1:252024-251982</t>
  </si>
  <si>
    <t>CM009456.1:39274765-39274723</t>
  </si>
  <si>
    <t>CM003692.2:39304815-39304773</t>
  </si>
  <si>
    <t>POCD01000330.1:331289-331247</t>
  </si>
  <si>
    <t>LRIL01011067.1:266015-265973</t>
  </si>
  <si>
    <t>NTIB01000696.1:254536-254494</t>
  </si>
  <si>
    <t>chr10:39254773-39254793</t>
  </si>
  <si>
    <t>LPVO02000723.1:74768-75025</t>
  </si>
  <si>
    <t>LAZQ01004818.1:5779-6036</t>
  </si>
  <si>
    <t>LAZQ01019070.1:26176-26431</t>
  </si>
  <si>
    <t>LAZQ01019072.1:1684-1941</t>
  </si>
  <si>
    <t>LZYJ01000587.1:309071-309328</t>
  </si>
  <si>
    <t>LBHZ02000476.1:322797-323054</t>
  </si>
  <si>
    <t>CM009881.1:39361845-39362102</t>
  </si>
  <si>
    <t>NJRJ01000337.1:320772-321029</t>
  </si>
  <si>
    <t>NKHJ01000325.1:298711-298968</t>
  </si>
  <si>
    <t>QDDK01000316.1:275813-276070</t>
  </si>
  <si>
    <t>QYBF01000522.1:113022-113279</t>
  </si>
  <si>
    <t>QEMZ01000207.1:401958-402215</t>
  </si>
  <si>
    <t>RAIB01001732.1:267637-267894</t>
  </si>
  <si>
    <t>LYOV02002638.1:174204-174461</t>
  </si>
  <si>
    <t>CM009456.1:39290378-39290635</t>
  </si>
  <si>
    <t>CM003692.2:39320429-39320686</t>
  </si>
  <si>
    <t>POCD01000330.1:315377-315634</t>
  </si>
  <si>
    <t>NTIB01000696.1:270149-270406</t>
  </si>
  <si>
    <t>chr10:39338430-39338450</t>
  </si>
  <si>
    <t>LAZQ01019068.1:2741-2570</t>
  </si>
  <si>
    <t>LBHZ02000476.1:239884-235055</t>
  </si>
  <si>
    <t>chr10:39341685-39341705</t>
  </si>
  <si>
    <t>LAZQ01005180.1:5817-7019</t>
  </si>
  <si>
    <t>LZYJ01000587.1:395276-396479</t>
  </si>
  <si>
    <t>LBHZ02000476.1:235447-236649</t>
  </si>
  <si>
    <t>QDDK01000316.1:188637-189840</t>
  </si>
  <si>
    <t>QYBF01000522.1:25828-27031</t>
  </si>
  <si>
    <t>QEMZ01000207.1:314579-315782</t>
  </si>
  <si>
    <t>RAIB01001732.1:353893-355096</t>
  </si>
  <si>
    <t>LYOV02002638.1:87095-88297</t>
  </si>
  <si>
    <t>CM003692.2:39406831-39408034</t>
  </si>
  <si>
    <t>POCD01000330.1:228200-229403</t>
  </si>
  <si>
    <t>NTIB01000696.1:356547-357749</t>
  </si>
  <si>
    <t>chr10:39409792-39410237</t>
  </si>
  <si>
    <t>LZYJ01000587.1:464007-464496</t>
  </si>
  <si>
    <t>LBHZ02000476.1:167203-167692</t>
  </si>
  <si>
    <t>CM009881.1:39515773-39516262</t>
  </si>
  <si>
    <t>NKHJ01000325.1:143345-143834</t>
  </si>
  <si>
    <t>QEMZ01000207.1:246509-246998</t>
  </si>
  <si>
    <t>RAIB01001732.1:423333-423822</t>
  </si>
  <si>
    <t>LYOV02002638.1:19184-19673</t>
  </si>
  <si>
    <t>CM003692.2:39475515-39476004</t>
  </si>
  <si>
    <t>POCD01000330.1:159473-159962</t>
  </si>
  <si>
    <t>NTIB01000696.1:425836-426325</t>
  </si>
  <si>
    <t>chr10:39479351-39479371</t>
  </si>
  <si>
    <t>LPVO02000901.1:56611-56974</t>
  </si>
  <si>
    <t>LAZQ01019066.1:53656-54019</t>
  </si>
  <si>
    <t>LZYJ01004244.1:45057-45420</t>
  </si>
  <si>
    <t>LBHZ02000476.1:97556-97919</t>
  </si>
  <si>
    <t>CM009881.1:39585529-39585892</t>
  </si>
  <si>
    <t>NJRJ01000337.1:94520-94883</t>
  </si>
  <si>
    <t>NKHJ01000325.1:73715-74078</t>
  </si>
  <si>
    <t>QEMZ01000207.1:176870-177233</t>
  </si>
  <si>
    <t>RAIB01001732.1:491920-492283</t>
  </si>
  <si>
    <t>LYOV02001054.1:7875-8238</t>
  </si>
  <si>
    <t>CM009456.1:39496762-39497125</t>
  </si>
  <si>
    <t>CM003692.2:39545279-39545642</t>
  </si>
  <si>
    <t>POCD01000330.1:89823-90186</t>
  </si>
  <si>
    <t>LRIL01010913.1:17272-17635</t>
  </si>
  <si>
    <t>NTIB01000696.1:495594-495957</t>
  </si>
  <si>
    <t>chr10:39497198-39497296</t>
  </si>
  <si>
    <t>LPVO02000901.1:74801-74888</t>
  </si>
  <si>
    <t>LAZQ01019066.1:35740-35827</t>
  </si>
  <si>
    <t>LZYJ01004244.1:63238-63325</t>
  </si>
  <si>
    <t>LBHZ02000476.1:79643-79730</t>
  </si>
  <si>
    <t>NKHJ01000325.1:55803-55890</t>
  </si>
  <si>
    <t>RAIB01001732.1:510116-510203</t>
  </si>
  <si>
    <t>LYOV02001054.1:26056-26143</t>
  </si>
  <si>
    <t>CM009456.1:39514958-39515045</t>
  </si>
  <si>
    <t>CM003692.2:39563470-39563557</t>
  </si>
  <si>
    <t>NTIB01000696.1:513784-513871</t>
  </si>
  <si>
    <t>chr10:124121200-124121502</t>
  </si>
  <si>
    <t>KV784737.1:9636462-9636733</t>
  </si>
  <si>
    <t>KQ079843.1:43730899-43731166</t>
  </si>
  <si>
    <t>LBHZ02000231.1:235528-235785</t>
  </si>
  <si>
    <t>CM009881.1:124575122-124575383</t>
  </si>
  <si>
    <t>NJRJ01000023.1:36636388-36636649</t>
  </si>
  <si>
    <t>NKHJ01000016.1:1804932-1805204</t>
  </si>
  <si>
    <t>QDDK01000025.1:1810427-1810692</t>
  </si>
  <si>
    <t>QYBF01000104.1:1793005-1793270</t>
  </si>
  <si>
    <t>QEMZ01002105.1:1776691-1776947</t>
  </si>
  <si>
    <t>RAIB01001178.1:2554941-2555200</t>
  </si>
  <si>
    <t>LYOV02000109.1:4803542-4803811</t>
  </si>
  <si>
    <t>CM009456.1:124391207-124391509</t>
  </si>
  <si>
    <t>CM003692.2:124368994-124369223</t>
  </si>
  <si>
    <t>POCD01000041.1:1764623-1764884</t>
  </si>
  <si>
    <t>LRIL01008898.1:4234404-4234667</t>
  </si>
  <si>
    <t>NTIB01000114.1:3336071-3336273</t>
  </si>
  <si>
    <t>chr11:70955696-71055696</t>
  </si>
  <si>
    <t>KQ079872.1:15187500-15191141</t>
  </si>
  <si>
    <t>LBHZ02000456.1:148316-151962</t>
  </si>
  <si>
    <t>CM009882.1:70932141-70935786</t>
  </si>
  <si>
    <t>chr11:96566178-96566364</t>
  </si>
  <si>
    <t>LPVO02000423.1:6297785-6297800</t>
  </si>
  <si>
    <t>KQ079760.1:6345543-6345558</t>
  </si>
  <si>
    <t>LZYJ01000103.1:12640689-12640704</t>
  </si>
  <si>
    <t>LBHZ02000031.1:15803044-15803059</t>
  </si>
  <si>
    <t>CM009882.1:96452376-96452391</t>
  </si>
  <si>
    <t>NJRJ01000102.1:6523094-6523109</t>
  </si>
  <si>
    <t>NKHJ01000039.1:23071581-23071596</t>
  </si>
  <si>
    <t>QDDK01000018.1:38524475-38524490</t>
  </si>
  <si>
    <t>QYBF01000016.1:6476787-6476802</t>
  </si>
  <si>
    <t>RAIB01002699.1:6450787-6450802</t>
  </si>
  <si>
    <t>LYOV02000013.1:29700095-29700177</t>
  </si>
  <si>
    <t>CM009457.1:96880445-96880460</t>
  </si>
  <si>
    <t>CM003693.2:96448851-96448866</t>
  </si>
  <si>
    <t>POCD01000103.1:6523898-6523913</t>
  </si>
  <si>
    <t>LRIL01011966.1:6091828-6091843</t>
  </si>
  <si>
    <t>NTIB01000387.1:411843-411858</t>
  </si>
  <si>
    <t>chr12:7083650-7084650</t>
  </si>
  <si>
    <t>KQ079912.1:1094458-1095071</t>
  </si>
  <si>
    <t>chr12:37379851-37380460</t>
  </si>
  <si>
    <t>LAZQ01018430.1:66208-66850</t>
  </si>
  <si>
    <t>LZYJ01001493.1:112447-113089</t>
  </si>
  <si>
    <t>LBHZ02000646.1:137637-138279</t>
  </si>
  <si>
    <t>CM009883.1:37427461-37428103</t>
  </si>
  <si>
    <t>NJRJ01000409.1:125859-126501</t>
  </si>
  <si>
    <t>NKHJ01000522.1:116407-117049</t>
  </si>
  <si>
    <t>QYBF01000467.1:115495-116136</t>
  </si>
  <si>
    <t>QEMZ01001039.1:50958-51600</t>
  </si>
  <si>
    <t>RAIB01000961.1:50810-51452</t>
  </si>
  <si>
    <t>CM009458.1:37310992-37311634</t>
  </si>
  <si>
    <t>CM003694.2:37440801-37441443</t>
  </si>
  <si>
    <t>POCD01000469.1:117996-118637</t>
  </si>
  <si>
    <t>NTIB01000896.1:119147-119789</t>
  </si>
  <si>
    <t>chr12:37460032-37460128</t>
  </si>
  <si>
    <t>LBHZ02000646.1:217862-217930</t>
  </si>
  <si>
    <t>NJRJ01000409.1:205279-205347</t>
  </si>
  <si>
    <t>QDDK01000384.1:424-492</t>
  </si>
  <si>
    <t>CM003694.2:37520755-37520823</t>
  </si>
  <si>
    <t>chr12:123443533-123443733</t>
  </si>
  <si>
    <t>KV784734.1:85732396-85732605</t>
  </si>
  <si>
    <t>KQ079837.1:8712768-8712976</t>
  </si>
  <si>
    <t>LZYJ01000519.1:471783-471992</t>
  </si>
  <si>
    <t>CM009883.1:123553351-123553560</t>
  </si>
  <si>
    <t>QYBF01000079.1:999825-1000033</t>
  </si>
  <si>
    <t>RAIB01001239.1:29292629-29292839</t>
  </si>
  <si>
    <t>LYOV02000048.1:30974679-30974888</t>
  </si>
  <si>
    <t>CM009458.1:123441077-123441286</t>
  </si>
  <si>
    <t>CM003694.2:123578483-123578692</t>
  </si>
  <si>
    <t>POCD01000030.1:17991472-17991681</t>
  </si>
  <si>
    <t>LRIL01002101.1:181456-181665</t>
  </si>
  <si>
    <t>chr12:123476174-123476274</t>
  </si>
  <si>
    <t>KQ079837.1:8679252-8679417</t>
  </si>
  <si>
    <t>LZYJ01000519.1:436765-436933</t>
  </si>
  <si>
    <t>LBHZ02000213.1:2461054-2461222</t>
  </si>
  <si>
    <t>CM009883.1:123588128-123588296</t>
  </si>
  <si>
    <t>QDDK01000006.1:59774428-59774596</t>
  </si>
  <si>
    <t>QYBF01000079.1:964966-965133</t>
  </si>
  <si>
    <t>QEMZ01002927.1:2126636-2126804</t>
  </si>
  <si>
    <t>RAIB01001239.1:29327457-29327625</t>
  </si>
  <si>
    <t>LYOV02000048.1:31009565-31009733</t>
  </si>
  <si>
    <t>LRIL01011776.1:22518-22685</t>
  </si>
  <si>
    <t>chr12:132223362-132224362</t>
  </si>
  <si>
    <t>LPVO02001768.1:29778-30299</t>
  </si>
  <si>
    <t>NJRJ01003265.1:2745-3173</t>
  </si>
  <si>
    <t>QEMZ01001661.1:124459-124880</t>
  </si>
  <si>
    <t>CM009458.1:132259980-132260551</t>
  </si>
  <si>
    <t>chr13:111793441-111843441</t>
  </si>
  <si>
    <t>KV784719.1:93392234-93536160</t>
  </si>
  <si>
    <t>LBHZ02000142.1:5324749-5469084</t>
  </si>
  <si>
    <t>CM009884.1:111731082-111875232</t>
  </si>
  <si>
    <t>NJRJ01000014.1:2431675-2574102</t>
  </si>
  <si>
    <t>QDDK01000126.1:427455-570486</t>
  </si>
  <si>
    <t>QYBF01000010.1:47861111-48005809</t>
  </si>
  <si>
    <t>QEMZ01003215.1:2434899-2580100</t>
  </si>
  <si>
    <t>RAIB01000941.1:1243704-1386293</t>
  </si>
  <si>
    <t>LYOV02000059.1:1274823-1417143</t>
  </si>
  <si>
    <t>CM009459.1:111746538-111890760</t>
  </si>
  <si>
    <t>CM003695.2:111735054-111878622</t>
  </si>
  <si>
    <t>POCD01000087.1:11640805-11783823</t>
  </si>
  <si>
    <t>LRIL01008496.1:4789490-4933273</t>
  </si>
  <si>
    <t>NTIB01000001.1:1952065-2095592</t>
  </si>
  <si>
    <t>chr15:17049135-17049334</t>
  </si>
  <si>
    <t>LPVO02000954.1:77705-77932</t>
  </si>
  <si>
    <t>LAZQ01020126.1:10148-10397</t>
  </si>
  <si>
    <t>LZYJ01003961.1:20195-20421</t>
  </si>
  <si>
    <t>NIOH01000478.1:24541-24768</t>
  </si>
  <si>
    <t>QDDK01001463.1:23349-23576</t>
  </si>
  <si>
    <t>QDDK01002227.1:5905-6132</t>
  </si>
  <si>
    <t>QEMZ01002593.1:23372-23599</t>
  </si>
  <si>
    <t>NBMU01000789.1:24861-25088</t>
  </si>
  <si>
    <t>LKPB02000424.1:24335-24562</t>
  </si>
  <si>
    <t>LRIL01003052.1:8468-8695</t>
  </si>
  <si>
    <t>chr15:17076577-17076597</t>
  </si>
  <si>
    <t>LPVO02000954.1:50292-50462</t>
  </si>
  <si>
    <t>NIOH01000478.1:51988-52178</t>
  </si>
  <si>
    <t>QYBF01001018.1:37888-38057</t>
  </si>
  <si>
    <t>QEMZ01000074.1:124013-124183</t>
  </si>
  <si>
    <t>NBMU01000789.1:52331-52501</t>
  </si>
  <si>
    <t>chr18:20835547-20835592</t>
  </si>
  <si>
    <t>QYBF01003021.1:3545-3592</t>
  </si>
  <si>
    <t>LKPB02000424.1:51804-51974</t>
  </si>
  <si>
    <t>chr15:18341758-18341858</t>
  </si>
  <si>
    <t>LBHZ02003746.1:19166-19175</t>
  </si>
  <si>
    <t>LRIL01003052.1:35908-36098</t>
  </si>
  <si>
    <t>chr16:34576805-34580965</t>
  </si>
  <si>
    <t>QEMZ01000213.1:33774-35781</t>
  </si>
  <si>
    <t>chr16:34584085-34584622</t>
  </si>
  <si>
    <t>LAZQ01018052.1:14864-15956</t>
  </si>
  <si>
    <t>LBHZ02000820.1:78619-79743</t>
  </si>
  <si>
    <t>CM009887.1:34872757-34873800</t>
  </si>
  <si>
    <t>QYBF01000582.1:2735-3715</t>
  </si>
  <si>
    <t>QEMZ01000213.1:38778-39870</t>
  </si>
  <si>
    <t>LKPB02000824.1:34997-36088</t>
  </si>
  <si>
    <t>NTIB01001098.1:32289-33381</t>
  </si>
  <si>
    <t>chr16:38269096-38275758</t>
  </si>
  <si>
    <t>LAZQ01020644.1:5400-12081</t>
  </si>
  <si>
    <t>LZYJ01003971.1:5079-9014</t>
  </si>
  <si>
    <t>chr17:448188-488987</t>
  </si>
  <si>
    <t>LZYJ01001095.1:233088-236573</t>
  </si>
  <si>
    <t>LBHZ02000446.1:356926-359052</t>
  </si>
  <si>
    <t>NJRJ01000065.1:15112696-15113785</t>
  </si>
  <si>
    <t>NKHJ01000377.1:444284-447895</t>
  </si>
  <si>
    <t>QYBF01000071.1:13918982-13921732</t>
  </si>
  <si>
    <t>RAIB01002293.1:43943-44773</t>
  </si>
  <si>
    <t>LYOV02000040.1:15088255-15091689</t>
  </si>
  <si>
    <t>LRIL01005989.1:455404-457876</t>
  </si>
  <si>
    <t>chr17:490395-491111</t>
  </si>
  <si>
    <t>KV784758.1:15060645-15061384</t>
  </si>
  <si>
    <t>KQ079780.1:1272354-1273093</t>
  </si>
  <si>
    <t>LZYJ01001095.1:230957-231699</t>
  </si>
  <si>
    <t>LZYJ01001097.1:15072-15814</t>
  </si>
  <si>
    <t>LBHZ02000446.1:354730-355519</t>
  </si>
  <si>
    <t>CM009888.1:406952-407729</t>
  </si>
  <si>
    <t>NJRJ01000065.1:15110569-15111308</t>
  </si>
  <si>
    <t>NKHJ01000377.1:442138-442877</t>
  </si>
  <si>
    <t>QDDK01000072.1:333530-334273</t>
  </si>
  <si>
    <t>QYBF01000071.1:13916777-13917520</t>
  </si>
  <si>
    <t>QEMZ01001462.1:3963069-3963816</t>
  </si>
  <si>
    <t>RAIB01002293.1:46166-46942</t>
  </si>
  <si>
    <t>LYOV02000040.1:15086134-15086874</t>
  </si>
  <si>
    <t>CM009463.1:408024-408759</t>
  </si>
  <si>
    <t>CM003699.2:415960-416692</t>
  </si>
  <si>
    <t>LRIL01005989.1:453281-454024</t>
  </si>
  <si>
    <t>chr17:21860937-21860957</t>
  </si>
  <si>
    <t>LPVO02001944.1:13472-13591</t>
  </si>
  <si>
    <t>LAZQ01021125.1:50309-50428</t>
  </si>
  <si>
    <t>LBHZ02000714.1:118191-118310</t>
  </si>
  <si>
    <t>CM009888.1:21707969-21708088</t>
  </si>
  <si>
    <t>NKHJ01000167.1:105272-105391</t>
  </si>
  <si>
    <t>QYBF01001052.1:9470-9589</t>
  </si>
  <si>
    <t>QEMZ01001861.1:84196-84315</t>
  </si>
  <si>
    <t>LYOV02002894.1:23724-23843</t>
  </si>
  <si>
    <t>CM009463.1:21811401-21811520</t>
  </si>
  <si>
    <t>CM003699.2:22073601-22073720</t>
  </si>
  <si>
    <t>POCD01000437.1:104966-105085</t>
  </si>
  <si>
    <t>NTIB01000891.1:130444-130563</t>
  </si>
  <si>
    <t>chr17:21976511-21976531</t>
  </si>
  <si>
    <t>NJRJ01000557.1:103789-104160</t>
  </si>
  <si>
    <t>POCD01001554.1:23811-23917</t>
  </si>
  <si>
    <t>chr17:21983452-21983554</t>
  </si>
  <si>
    <t>NJRJ01000557.1:110837-110874</t>
  </si>
  <si>
    <t>POCD01001554.1:16901-16938</t>
  </si>
  <si>
    <t>NTIB01000891.1:6975-7011</t>
  </si>
  <si>
    <t>chr17:22089188-22089410</t>
  </si>
  <si>
    <t>LAZQ01019850.1:16748-16890</t>
  </si>
  <si>
    <t>NJRJ01000910.1:38399-38544</t>
  </si>
  <si>
    <t>QEMZ01000298.1:254558-254701</t>
  </si>
  <si>
    <t>LYOV02001257.1:4523-4663</t>
  </si>
  <si>
    <t>POCD01000414.1:2825-2968</t>
  </si>
  <si>
    <t>LRIL01005700.1:24254-24397</t>
  </si>
  <si>
    <t>NTIB01000683.1:16126-16269</t>
  </si>
  <si>
    <t>chr17:26638554-26638627</t>
  </si>
  <si>
    <t>LBHZ02000916.1:12123-12165</t>
  </si>
  <si>
    <t>NIOH01000666.1:67135-67738</t>
  </si>
  <si>
    <t>QDDK01000722.1:74777-74819</t>
  </si>
  <si>
    <t>RAIB01000698.1:76070-76633</t>
  </si>
  <si>
    <t>POCD01000629.1:78312-78877</t>
  </si>
  <si>
    <t>NTIB01001083.1:77700-78262</t>
  </si>
  <si>
    <t>chr17:26640334-26640620</t>
  </si>
  <si>
    <t>LBHZ02000916.1:13871-14187</t>
  </si>
  <si>
    <t>NIOH01000666.1:65168-65484</t>
  </si>
  <si>
    <t>QDDK01000722.1:72755-73071</t>
  </si>
  <si>
    <t>QYBF01000616.1:3058-3374</t>
  </si>
  <si>
    <t>RAIB01000698.1:74048-74364</t>
  </si>
  <si>
    <t>LYOV02000969.1:1435-1751</t>
  </si>
  <si>
    <t>POCD01000629.1:76293-76609</t>
  </si>
  <si>
    <t>NTIB01001083.1:75683-75999</t>
  </si>
  <si>
    <t>chr17:26643468-26643843</t>
  </si>
  <si>
    <t>LAZQ01021697.1:20222-20691</t>
  </si>
  <si>
    <t>LZYJ01003959.1:77396-77865</t>
  </si>
  <si>
    <t>LBHZ02000916.1:17031-17500</t>
  </si>
  <si>
    <t>NIOH01000666.1:61856-62325</t>
  </si>
  <si>
    <t>NJRJ01000619.1:1241-1710</t>
  </si>
  <si>
    <t>NKHJ01000752.1:74789-75258</t>
  </si>
  <si>
    <t>QDDK01000722.1:69442-69911</t>
  </si>
  <si>
    <t>QYBF01000616.1:6218-6687</t>
  </si>
  <si>
    <t>RAIB01000698.1:70735-71204</t>
  </si>
  <si>
    <t>LYOV02000969.1:4592-5061</t>
  </si>
  <si>
    <t>CM009463.1:26639307-26639776</t>
  </si>
  <si>
    <t>POCD01000629.1:72982-73450</t>
  </si>
  <si>
    <t>NTIB01001083.1:72370-72839</t>
  </si>
  <si>
    <t>chr17:26698590-26698998</t>
  </si>
  <si>
    <t>LPVO02001353.1:26645-26870</t>
  </si>
  <si>
    <t>LAZQ01021697.1:70811-71036</t>
  </si>
  <si>
    <t>NIOH01000666.1:6994-7219</t>
  </si>
  <si>
    <t>NJRJ01000619.1:56262-56487</t>
  </si>
  <si>
    <t>NKHJ01000752.1:20170-20395</t>
  </si>
  <si>
    <t>QYBF01000616.1:61276-61501</t>
  </si>
  <si>
    <t>CM009463.1:26689814-26690039</t>
  </si>
  <si>
    <t>CM003699.2:27234569-27234794</t>
  </si>
  <si>
    <t>NTIB01001083.1:17242-17467</t>
  </si>
  <si>
    <t>chr17:26720420-26721376</t>
  </si>
  <si>
    <t>LPVO02001353.1:48209-49422</t>
  </si>
  <si>
    <t>LAZQ01021697.1:92436-93650</t>
  </si>
  <si>
    <t>NJRJ01000619.1:77887-79101</t>
  </si>
  <si>
    <t>QYBF01000616.1:82920-84134</t>
  </si>
  <si>
    <t>CM009463.1:26711444-26712658</t>
  </si>
  <si>
    <t>CM003699.2:27256033-27257247</t>
  </si>
  <si>
    <t>LRIL01000294.1:28782-29994</t>
  </si>
  <si>
    <t>LRIL01000298.1:14722-15988</t>
  </si>
  <si>
    <t>LRIL01000299.1:8205-9418</t>
  </si>
  <si>
    <t>chr17:26735204-26735774</t>
  </si>
  <si>
    <t>LPVO02001353.1:63245-63251</t>
  </si>
  <si>
    <t>LAZQ01021697.1:107459-107465</t>
  </si>
  <si>
    <t>NJRJ01000619.1:92924-92930</t>
  </si>
  <si>
    <t>QYBF01000616.1:97960-97966</t>
  </si>
  <si>
    <t>QEMZ01000867.1:84493-84499</t>
  </si>
  <si>
    <t>LRIL01000294.1:14944-14950</t>
  </si>
  <si>
    <t>LRIL01000298.1:963-969</t>
  </si>
  <si>
    <t>chr17:26820065-26820266</t>
  </si>
  <si>
    <t>LPVO02002783.1:13402-13535</t>
  </si>
  <si>
    <t>LAZQ01020475.1:48756-48889</t>
  </si>
  <si>
    <t>LZYJ01004053.1:105302-105435</t>
  </si>
  <si>
    <t>LBHZ02000702.1:51248-51376</t>
  </si>
  <si>
    <t>NIOH01000522.1:37839-37972</t>
  </si>
  <si>
    <t>NJRJ01000490.1:115497-115630</t>
  </si>
  <si>
    <t>NKHJ01000545.1:41096-41229</t>
  </si>
  <si>
    <t>QDDK01000390.1:199072-199215</t>
  </si>
  <si>
    <t>QYBF01000778.1:13824-13957</t>
  </si>
  <si>
    <t>QEMZ01002683.1:34657-34790</t>
  </si>
  <si>
    <t>LYOV02001482.1:107519-107652</t>
  </si>
  <si>
    <t>CM009463.1:26810007-26810135</t>
  </si>
  <si>
    <t>POCD01000819.1:38892-39025</t>
  </si>
  <si>
    <t>POCD01000901.1:2257-2390</t>
  </si>
  <si>
    <t>NTIB01000975.1:24368-24506</t>
  </si>
  <si>
    <t>chr17:26859724-26860166</t>
  </si>
  <si>
    <t>LZYJ01004053.1:65789-66081</t>
  </si>
  <si>
    <t>LBHZ02000702.1:90586-90878</t>
  </si>
  <si>
    <t>NIOH01000522.1:77162-77454</t>
  </si>
  <si>
    <t>NIOH01000917.1:18885-19177</t>
  </si>
  <si>
    <t>NKHJ01000545.1:84042-84334</t>
  </si>
  <si>
    <t>QDDK01000390.1:159565-159857</t>
  </si>
  <si>
    <t>QEMZ01002683.1:73994-74286</t>
  </si>
  <si>
    <t>LYOV02001482.1:68037-68329</t>
  </si>
  <si>
    <t>CM009463.1:26852913-26853205</t>
  </si>
  <si>
    <t>LKPB02001678.1:13310-13602</t>
  </si>
  <si>
    <t>NTIB01001479.1:8568-8860</t>
  </si>
  <si>
    <t>chr17:26876740-26876850</t>
  </si>
  <si>
    <t>LAZQ01020475.1:108476-108689</t>
  </si>
  <si>
    <t>LZYJ01004053.1:49741-49970</t>
  </si>
  <si>
    <t>LBHZ02000702.1:106696-106925</t>
  </si>
  <si>
    <t>NIOH01000522.1:93267-93496</t>
  </si>
  <si>
    <t>NIOH01000917.1:35699-35928</t>
  </si>
  <si>
    <t>NJRJ01000490.1:55701-55930</t>
  </si>
  <si>
    <t>NKHJ01000545.1:100856-101085</t>
  </si>
  <si>
    <t>QDDK01000390.1:143513-143742</t>
  </si>
  <si>
    <t>QEMZ01002683.1:90105-90334</t>
  </si>
  <si>
    <t>LYOV02001482.1:52014-52243</t>
  </si>
  <si>
    <t>CM009463.1:26869750-26869964</t>
  </si>
  <si>
    <t>NTIB01000975.1:84039-84268</t>
  </si>
  <si>
    <t>NTIB01001479.1:25379-25608</t>
  </si>
  <si>
    <t>chr17:81742542-81792542</t>
  </si>
  <si>
    <t>KQ079746.1:1313936-1314309</t>
  </si>
  <si>
    <t>LZYJ01001221.1:497318-497684</t>
  </si>
  <si>
    <t>LBHZ02000366.1:482939-483312</t>
  </si>
  <si>
    <t>NJRJ01000057.1:16904091-16904464</t>
  </si>
  <si>
    <t>NKHJ01000278.1:580757-581129</t>
  </si>
  <si>
    <t>QDDK01000275.1:486637-487005</t>
  </si>
  <si>
    <t>QYBF01000169.1:2291312-2291685</t>
  </si>
  <si>
    <t>QEMZ01000242.1:1464069-1464436</t>
  </si>
  <si>
    <t>LYOV02000106.1:4904581-4904952</t>
  </si>
  <si>
    <t>CM009463.1:81702368-81702741</t>
  </si>
  <si>
    <t>CM003699.2:82306113-82306485</t>
  </si>
  <si>
    <t>POCD01000052.1:16868885-16869256</t>
  </si>
  <si>
    <t>LRIL01005846.1:312669-313042</t>
  </si>
  <si>
    <t>NTIB01000422.1:1428818-1429191</t>
  </si>
  <si>
    <t>chr17:81798717-81799133</t>
  </si>
  <si>
    <t>LBHZ02000366.1:489446-489766</t>
  </si>
  <si>
    <t>CM009888.1:81803650-81803970</t>
  </si>
  <si>
    <t>NJRJ01000057.1:16910599-16910916</t>
  </si>
  <si>
    <t>NKHJ01000278.1:574372-574704</t>
  </si>
  <si>
    <t>QDDK01000275.1:493141-493461</t>
  </si>
  <si>
    <t>QYBF01000169.1:2297810-2298135</t>
  </si>
  <si>
    <t>RAIB01000813.1:1224487-1224795</t>
  </si>
  <si>
    <t>LYOV02000106.1:4911041-4911349</t>
  </si>
  <si>
    <t>CM009463.1:81708877-81709190</t>
  </si>
  <si>
    <t>CM003699.2:82312617-82312939</t>
  </si>
  <si>
    <t>POCD01000052.1:16875389-16875703</t>
  </si>
  <si>
    <t>LRIL01005846.1:319177-319503</t>
  </si>
  <si>
    <t>NTIB01000422.1:1422368-1422690</t>
  </si>
  <si>
    <t>chr18:15788380-15791047</t>
  </si>
  <si>
    <t>LAZQ01006400.1:5543-9606</t>
  </si>
  <si>
    <t>chr18:54536574-54537528</t>
  </si>
  <si>
    <t>KV784742.1:33744926-33745845</t>
  </si>
  <si>
    <t>KQ079775.1:25674215-25675133</t>
  </si>
  <si>
    <t>LZYJ01003219.1:2841566-2842485</t>
  </si>
  <si>
    <t>LBHZ02000039.1:13698843-13699762</t>
  </si>
  <si>
    <t>CM009889.1:54526287-54527206</t>
  </si>
  <si>
    <t>NJRJ01000089.1:7530139-7531057</t>
  </si>
  <si>
    <t>NKHJ01000051.1:11381183-11382102</t>
  </si>
  <si>
    <t>QDDK01000008.1:33564258-33565177</t>
  </si>
  <si>
    <t>QYBF01000006.1:33581250-33582169</t>
  </si>
  <si>
    <t>QEMZ01002044.1:5460935-5461854</t>
  </si>
  <si>
    <t>RAIB01001284.1:18472780-18473699</t>
  </si>
  <si>
    <t>LYOV02000009.1:32051958-32052877</t>
  </si>
  <si>
    <t>CM009464.1:54616138-54617057</t>
  </si>
  <si>
    <t>CM003700.2:54579244-54580163</t>
  </si>
  <si>
    <t>POCD01000011.1:25755573-25756492</t>
  </si>
  <si>
    <t>LRIL01009288.1:2847796-2848715</t>
  </si>
  <si>
    <t>NTIB01000260.1:3591221-3592140</t>
  </si>
  <si>
    <t>chr19:24898313-24904771</t>
  </si>
  <si>
    <t>LZYJ01003639.1:73013-79246</t>
  </si>
  <si>
    <t>LBHZ02000612.1:18683-24922</t>
  </si>
  <si>
    <t>chr20:66235-66335</t>
  </si>
  <si>
    <t>KV784755.1:7622-7737</t>
  </si>
  <si>
    <t>KQ079770.1:25618612-25618727</t>
  </si>
  <si>
    <t>LZYJ01003514.1:37430-37578</t>
  </si>
  <si>
    <t>LBHZ02000433.1:751773-751888</t>
  </si>
  <si>
    <t>CM009891.1:110079-110227</t>
  </si>
  <si>
    <t>NJRJ01000056.1:19588722-19588837</t>
  </si>
  <si>
    <t>NKHJ01000209.1:19455-19570</t>
  </si>
  <si>
    <t>QDDK01000038.1:25853184-25853299</t>
  </si>
  <si>
    <t>QYBF01000032.1:25702215-25702330</t>
  </si>
  <si>
    <t>QEMZ01002430.1:725343-725458</t>
  </si>
  <si>
    <t>RAIB01001234.1:14905-15020</t>
  </si>
  <si>
    <t>LYOV02000070.1:28100-28248</t>
  </si>
  <si>
    <t>LYOV02001524.1:17049-17197</t>
  </si>
  <si>
    <t>CM009466.1:96576-96691</t>
  </si>
  <si>
    <t>CM003702.2:99288-99403</t>
  </si>
  <si>
    <t>POCD01000036.1:23898187-23898302</t>
  </si>
  <si>
    <t>LRIL01010712.1:23829-23944</t>
  </si>
  <si>
    <t>LRIL01010717.1:3200-3315</t>
  </si>
  <si>
    <t>NTIB01000094.1:7814-7929</t>
  </si>
  <si>
    <t>chr20:26348365-26348390</t>
  </si>
  <si>
    <t>LAZQ01014348.1:15743-15757</t>
  </si>
  <si>
    <t>LZYJ01001951.1:7026-7040</t>
  </si>
  <si>
    <t>LBHZ02000534.1:55160-55174</t>
  </si>
  <si>
    <t>CM009891.1:26403537-26403551</t>
  </si>
  <si>
    <t>NJRJ01000497.1:32709-32723</t>
  </si>
  <si>
    <t>NKHJ01000642.1:70817-70831</t>
  </si>
  <si>
    <t>QDDK01000363.1:245633-245647</t>
  </si>
  <si>
    <t>QYBF01000389.1:251686-251700</t>
  </si>
  <si>
    <t>QEMZ01002641.1:19283-19297</t>
  </si>
  <si>
    <t>RAIB01003066.1:306758-306772</t>
  </si>
  <si>
    <t>LYOV02000863.1:249666-249680</t>
  </si>
  <si>
    <t>CM003702.2:26321903-26321917</t>
  </si>
  <si>
    <t>POCD01000550.1:15858-15872</t>
  </si>
  <si>
    <t>NTIB01000988.1:23701-23740</t>
  </si>
  <si>
    <t>chr20:26364240-26365414</t>
  </si>
  <si>
    <t>LAZQ01014344.1:6605-7522</t>
  </si>
  <si>
    <t>LBHZ02000534.1:37748-39311</t>
  </si>
  <si>
    <t>CM009891.1:26419388-26421313</t>
  </si>
  <si>
    <t>QDDK01000363.1:261494-262719</t>
  </si>
  <si>
    <t>QEMZ01002641.1:1502-3425</t>
  </si>
  <si>
    <t>RAIB01003066.1:320235-322157</t>
  </si>
  <si>
    <t>CM003702.2:26337767-26338980</t>
  </si>
  <si>
    <t>NTIB01000988.1:6370-7852</t>
  </si>
  <si>
    <t>chr20:26382164-26382616</t>
  </si>
  <si>
    <t>LAZQ01014347.1:5558-5575</t>
  </si>
  <si>
    <t>LBHZ02000534.1:20644-20661</t>
  </si>
  <si>
    <t>CM009891.1:26437636-26437662</t>
  </si>
  <si>
    <t>QDDK01000363.1:280107-280124</t>
  </si>
  <si>
    <t>chr20:28751119-28752590</t>
  </si>
  <si>
    <t>LAZQ01022089.1:5346-7849</t>
  </si>
  <si>
    <t>LBHZ02000800.1:41860-44357</t>
  </si>
  <si>
    <t>NIOH01000888.1:35265-37758</t>
  </si>
  <si>
    <t>NKHJ01000448.1:14845-17352</t>
  </si>
  <si>
    <t>QDDK01000819.1:28051-30548</t>
  </si>
  <si>
    <t>QYBF01000458.1:128507-131009</t>
  </si>
  <si>
    <t>QEMZ01002651.1:64141-66638</t>
  </si>
  <si>
    <t>LKPB02001671.1:18922-21413</t>
  </si>
  <si>
    <t>POCD01000569.1:70916-73405</t>
  </si>
  <si>
    <t>NTIB01000842.1:5553-8046</t>
  </si>
  <si>
    <t>chr20:28754750-28754770</t>
  </si>
  <si>
    <t>LBHZ02000800.1:46515-46957</t>
  </si>
  <si>
    <t>NIOH01000888.1:32692-33134</t>
  </si>
  <si>
    <t>QDDK01000819.1:32706-33148</t>
  </si>
  <si>
    <t>QYBF01000458.1:125908-126349</t>
  </si>
  <si>
    <t>QEMZ01002651.1:61539-61981</t>
  </si>
  <si>
    <t>LKPB02000976.1:13356-13798</t>
  </si>
  <si>
    <t>LKPB02001671.1:16321-16763</t>
  </si>
  <si>
    <t>POCD01000569.1:68316-68758</t>
  </si>
  <si>
    <t>NTIB01000842.1:10201-10643</t>
  </si>
  <si>
    <t>chr20:28757831-28757851</t>
  </si>
  <si>
    <t>LBHZ02000800.1:50017-50159</t>
  </si>
  <si>
    <t>NIOH01000888.1:29490-29632</t>
  </si>
  <si>
    <t>QDDK01000819.1:36208-36350</t>
  </si>
  <si>
    <t>QYBF01000458.1:122706-122848</t>
  </si>
  <si>
    <t>QEMZ01002651.1:58336-58478</t>
  </si>
  <si>
    <t>LKPB02000976.1:10158-10300</t>
  </si>
  <si>
    <t>LKPB02001671.1:13120-13262</t>
  </si>
  <si>
    <t>POCD01000569.1:65118-65260</t>
  </si>
  <si>
    <t>NTIB01000842.1:13702-13844</t>
  </si>
  <si>
    <t>NTIB01001450.1:42112-42254</t>
  </si>
  <si>
    <t>chr20:28790010-28790158</t>
  </si>
  <si>
    <t>LPVO02000869.1:11268-11469</t>
  </si>
  <si>
    <t>LPVO02001047.1:49300-49497</t>
  </si>
  <si>
    <t>LAZQ01022105.1:28056-28254</t>
  </si>
  <si>
    <t>LBHZ02000800.1:82314-82515</t>
  </si>
  <si>
    <t>NIOH01002332.1:8228-8449</t>
  </si>
  <si>
    <t>NJRJ01000394.1:77491-77688</t>
  </si>
  <si>
    <t>QDDK01000819.1:68497-68694</t>
  </si>
  <si>
    <t>QDDK01001046.1:10347-10551</t>
  </si>
  <si>
    <t>QYBF01000458.1:90369-90570</t>
  </si>
  <si>
    <t>QEMZ01002651.1:25985-26186</t>
  </si>
  <si>
    <t>LYOV02002486.1:49334-49531</t>
  </si>
  <si>
    <t>NBMU01000727.1:25288-25485</t>
  </si>
  <si>
    <t>LKPB02000447.1:23725-23926</t>
  </si>
  <si>
    <t>POCD01000569.1:33967-34168</t>
  </si>
  <si>
    <t>NTIB01000842.1:45981-46182</t>
  </si>
  <si>
    <t>chr20:28820603-28820663</t>
  </si>
  <si>
    <t>LPVO02001047.1:80283-80454</t>
  </si>
  <si>
    <t>LAZQ01022105.1:58991-59162</t>
  </si>
  <si>
    <t>LBHZ02000800.1:113268-113439</t>
  </si>
  <si>
    <t>NIOH01000579.1:46387-46558</t>
  </si>
  <si>
    <t>NJRJ01000394.1:108469-108640</t>
  </si>
  <si>
    <t>NKHJ01000448.1:87300-87471</t>
  </si>
  <si>
    <t>QDDK01000507.1:142707-142878</t>
  </si>
  <si>
    <t>QYBF01000458.1:59587-59758</t>
  </si>
  <si>
    <t>NBMU01000727.1:56248-56435</t>
  </si>
  <si>
    <t>LKPB02000447.1:54662-54832</t>
  </si>
  <si>
    <t>POCD01000569.1:3052-3263</t>
  </si>
  <si>
    <t>POCD01000493.1:157161-157331</t>
  </si>
  <si>
    <t>NTIB01000842.1:76916-77087</t>
  </si>
  <si>
    <t>chr20:28867524-28868452</t>
  </si>
  <si>
    <t>LAZQ01020604.1:8979-10987</t>
  </si>
  <si>
    <t>LZYJ01004032.1:85786-87794</t>
  </si>
  <si>
    <t>LBHZ02001482.1:56595-58603</t>
  </si>
  <si>
    <t>NIOH01000489.1:110349-112357</t>
  </si>
  <si>
    <t>NJRJ01000394.1:152074-154081</t>
  </si>
  <si>
    <t>NKHJ01000448.1:130529-132498</t>
  </si>
  <si>
    <t>QYBF01000518.1:114933-116955</t>
  </si>
  <si>
    <t>QEMZ01002115.1:74407-76416</t>
  </si>
  <si>
    <t>RAIB01001116.1:130555-132563</t>
  </si>
  <si>
    <t>LYOV02001051.1:87521-89528</t>
  </si>
  <si>
    <t>NBMU01000727.1:111938-113946</t>
  </si>
  <si>
    <t>LKPB02000447.1:110561-112569</t>
  </si>
  <si>
    <t>POCD01000493.1:100956-102964</t>
  </si>
  <si>
    <t>NTIB01000842.1:132143-134151</t>
  </si>
  <si>
    <t>chr20:29271546-29271826</t>
  </si>
  <si>
    <t>LZYJ01003724.1:44172-44246</t>
  </si>
  <si>
    <t>LBHZ02000617.1:87352-87426</t>
  </si>
  <si>
    <t>NIOH01000549.1:81742-81816</t>
  </si>
  <si>
    <t>NJRJ01000627.1:26223-26297</t>
  </si>
  <si>
    <t>NKHJ01000449.1:199130-199204</t>
  </si>
  <si>
    <t>QDDK01000370.1:187113-187187</t>
  </si>
  <si>
    <t>QYBF01000377.1:105653-105727</t>
  </si>
  <si>
    <t>LYOV02001186.1:107621-107695</t>
  </si>
  <si>
    <t>chr20:29307456-29307476</t>
  </si>
  <si>
    <t>LAZQ01007544.1:3934-4134</t>
  </si>
  <si>
    <t>LZYJ01003724.1:81574-81796</t>
  </si>
  <si>
    <t>LBHZ02000617.1:123050-123251</t>
  </si>
  <si>
    <t>NIOH01000549.1:44138-44427</t>
  </si>
  <si>
    <t>NJRJ01000627.1:63796-64018</t>
  </si>
  <si>
    <t>QYBF01000377.1:143390-143591</t>
  </si>
  <si>
    <t>LYOV02001186.1:145166-145388</t>
  </si>
  <si>
    <t>CM003702.2:29671325-29671526</t>
  </si>
  <si>
    <t>LRIL01006351.1:25962-26218</t>
  </si>
  <si>
    <t>NTIB01000823.1:117448-117649</t>
  </si>
  <si>
    <t>chr20:29315342-29315821</t>
  </si>
  <si>
    <t>LAZQ01021126.1:11555-11874</t>
  </si>
  <si>
    <t>LZYJ01003724.1:89458-89862</t>
  </si>
  <si>
    <t>LBHZ02000617.1:131156-131476</t>
  </si>
  <si>
    <t>NKHJ01000449.1:153298-153616</t>
  </si>
  <si>
    <t>QDDK01000370.1:143220-143567</t>
  </si>
  <si>
    <t>QYBF01000377.1:151457-151777</t>
  </si>
  <si>
    <t>CM009466.1:29491086-29491432</t>
  </si>
  <si>
    <t>LRIL01006351.1:17786-18107</t>
  </si>
  <si>
    <t>NTIB01000823.1:125293-125612</t>
  </si>
  <si>
    <t>chr20:29362154-29362183</t>
  </si>
  <si>
    <t>LPVO02000838.1:55477-55618</t>
  </si>
  <si>
    <t>LAZQ01020671.1:34390-34531</t>
  </si>
  <si>
    <t>LZYJ01004023.1:7528-7669</t>
  </si>
  <si>
    <t>LBHZ02000617.1:177791-177936</t>
  </si>
  <si>
    <t>CM009891.1:29437199-29437340</t>
  </si>
  <si>
    <t>NJRJ01000854.1:16372-16513</t>
  </si>
  <si>
    <t>NKHJ01000449.1:106694-106835</t>
  </si>
  <si>
    <t>QDDK01000370.1:96765-96906</t>
  </si>
  <si>
    <t>QYBF01000377.1:198238-198379</t>
  </si>
  <si>
    <t>QEMZ01001604.1:11491-11645</t>
  </si>
  <si>
    <t>LYOV02001186.1:199539-199673</t>
  </si>
  <si>
    <t>NBMU01002297.1:1409-1545</t>
  </si>
  <si>
    <t>CM003702.2:29725988-29726131</t>
  </si>
  <si>
    <t>POCD01000532.1:130097-130244</t>
  </si>
  <si>
    <t>NTIB01000823.1:172761-172902</t>
  </si>
  <si>
    <t>chr20:29412507-29413577</t>
  </si>
  <si>
    <t>LAZQ01019766.1:15016-15326</t>
  </si>
  <si>
    <t>LZYJ01004022.1:21881-22173</t>
  </si>
  <si>
    <t>LBHZ02000617.1:228326-228618</t>
  </si>
  <si>
    <t>CM009891.1:29487342-29487632</t>
  </si>
  <si>
    <t>NJRJ01000536.1:102757-103058</t>
  </si>
  <si>
    <t>NKHJ01000449.1:56174-56466</t>
  </si>
  <si>
    <t>QDDK01000370.1:46324-46616</t>
  </si>
  <si>
    <t>QYBF01000377.1:248732-249023</t>
  </si>
  <si>
    <t>LYOV02001186.1:249816-250107</t>
  </si>
  <si>
    <t>CM009466.1:29588011-29588291</t>
  </si>
  <si>
    <t>CM003702.2:29776433-29776725</t>
  </si>
  <si>
    <t>POCD01000532.1:79633-79926</t>
  </si>
  <si>
    <t>LRIL01000140.1:10270-10562</t>
  </si>
  <si>
    <t>NTIB01000823.1:223109-223397</t>
  </si>
  <si>
    <t>chr20:29447838-29447883</t>
  </si>
  <si>
    <t>LPVO02000838.1:140297-140328</t>
  </si>
  <si>
    <t>LAZQ01019767.1:8145-8177</t>
  </si>
  <si>
    <t>LZYJ01004020.1:18198-18229</t>
  </si>
  <si>
    <t>LBHZ02000617.1:262877-262908</t>
  </si>
  <si>
    <t>CM009891.1:29521877-29521908</t>
  </si>
  <si>
    <t>NJRJ01001159.1:6386-6417</t>
  </si>
  <si>
    <t>NKHJ01000449.1:21884-21915</t>
  </si>
  <si>
    <t>QDDK01000370.1:12036-12067</t>
  </si>
  <si>
    <t>QYBF01000377.1:283268-283299</t>
  </si>
  <si>
    <t>QEMZ01002002.1:73689-73720</t>
  </si>
  <si>
    <t>LYOV02001186.1:284318-284349</t>
  </si>
  <si>
    <t>CM009466.1:29622489-29622520</t>
  </si>
  <si>
    <t>CM003702.2:29810971-29811002</t>
  </si>
  <si>
    <t>POCD01000532.1:45350-45381</t>
  </si>
  <si>
    <t>LRIL01000565.1:12479-12555</t>
  </si>
  <si>
    <t>NTIB01000823.1:257647-257678</t>
  </si>
  <si>
    <t>chr20:29556103-29556141</t>
  </si>
  <si>
    <t>LRIL01006495.1:4386-4553</t>
  </si>
  <si>
    <t>LRIL01006496.1:1923-2090</t>
  </si>
  <si>
    <t>chr20:29592644-29592737</t>
  </si>
  <si>
    <t>LZYJ01003494.1:24260-24526</t>
  </si>
  <si>
    <t>LBHZ02000651.1:199711-199977</t>
  </si>
  <si>
    <t>NKHJ01000920.1:16881-17147</t>
  </si>
  <si>
    <t>QDDK01000038.1:25878-26144</t>
  </si>
  <si>
    <t>RAIB01000454.1:17872-18138</t>
  </si>
  <si>
    <t>chr20:29697363-29697630</t>
  </si>
  <si>
    <t>LAZQ01008111.1:4769-4946</t>
  </si>
  <si>
    <t>LAZQ01020780.1:52276-52480</t>
  </si>
  <si>
    <t>LBHZ02000651.1:95043-95218</t>
  </si>
  <si>
    <t>LYOV02001055.1:82533-82781</t>
  </si>
  <si>
    <t>LYOV02001519.1:21338-21508</t>
  </si>
  <si>
    <t>CM003702.2:30630079-30630254</t>
  </si>
  <si>
    <t>POCD01000727.1:52573-52748</t>
  </si>
  <si>
    <t>LRIL01006772.1:26833-27009</t>
  </si>
  <si>
    <t>NTIB01001247.1:58442-58617</t>
  </si>
  <si>
    <t>chr20:31159119-31161625</t>
  </si>
  <si>
    <t>LBHZ02000114.1:4472-8379</t>
  </si>
  <si>
    <t>NBMU01001133.1:689-4641</t>
  </si>
  <si>
    <t>POCD01000941.1:12275-16179</t>
  </si>
  <si>
    <t>NTIB01002008.1:19675-23587</t>
  </si>
  <si>
    <t>chr20:36314371-36314719</t>
  </si>
  <si>
    <t>KV784728.1:5125338-5127330</t>
  </si>
  <si>
    <t>KQ079796.1:5057693-5059663</t>
  </si>
  <si>
    <t>LZYJ01000522.1:5309359-5311331</t>
  </si>
  <si>
    <t>CM009891.1:36413166-36415138</t>
  </si>
  <si>
    <t>NJRJ01000030.1:5104600-5106572</t>
  </si>
  <si>
    <t>QDDK01000027.1:27407265-27409239</t>
  </si>
  <si>
    <t>QYBF01000044.1:15584826-15586798</t>
  </si>
  <si>
    <t>LYOV02000022.1:26925304-26927276</t>
  </si>
  <si>
    <t>CM009466.1:36780325-36782297</t>
  </si>
  <si>
    <t>CM003702.2:37325466-37327458</t>
  </si>
  <si>
    <t>NTIB01000065.1:10482680-10484672</t>
  </si>
  <si>
    <t>chr21:38914020-38914030</t>
  </si>
  <si>
    <t>KV784757.1:25020693-25021578</t>
  </si>
  <si>
    <t>KQ079888.1:4245191-4246075</t>
  </si>
  <si>
    <t>LZYJ01000225.1:5447717-5448602</t>
  </si>
  <si>
    <t>LBHZ02000045.1:3680255-3681140</t>
  </si>
  <si>
    <t>CM009892.1:39451363-39452248</t>
  </si>
  <si>
    <t>NKHJ01000032.1:24975742-24976627</t>
  </si>
  <si>
    <t>QDDK01000061.1:10914480-10915365</t>
  </si>
  <si>
    <t>QYBF01000054.1:5431433-5432321</t>
  </si>
  <si>
    <t>QEMZ01001199.1:2548194-2549079</t>
  </si>
  <si>
    <t>RAIB01001040.1:4271842-4272727</t>
  </si>
  <si>
    <t>LYOV02000093.1:6405295-6406179</t>
  </si>
  <si>
    <t>CM009467.1:39692648-39693533</t>
  </si>
  <si>
    <t>CM003703.2:39778274-39779159</t>
  </si>
  <si>
    <t>POCD01000061.1:10884630-10885515</t>
  </si>
  <si>
    <t>LRIL01003532.1:2417114-2417999</t>
  </si>
  <si>
    <t>NTIB01000325.1:2461154-2462039</t>
  </si>
  <si>
    <t>chr21:41584292-41584392</t>
  </si>
  <si>
    <t>KV784757.1:27694083-27694051</t>
  </si>
  <si>
    <t>KQ079888.1:1582159-1582114</t>
  </si>
  <si>
    <t>LZYJ01000225.1:2775658-2775626</t>
  </si>
  <si>
    <t>LBHZ02000045.1:1005396-1005364</t>
  </si>
  <si>
    <t>CM009892.1:42126644-42126612</t>
  </si>
  <si>
    <t>NKHJ01000032.1:27650408-27650363</t>
  </si>
  <si>
    <t>QDDK01000061.1:13586446-13586414</t>
  </si>
  <si>
    <t>QYBF01000054.1:2760534-2760489</t>
  </si>
  <si>
    <t>QEMZ01001256.1:88685-88640</t>
  </si>
  <si>
    <t>RAIB01001040.1:1595914-1595882</t>
  </si>
  <si>
    <t>LYOV02000093.1:3712480-3712453</t>
  </si>
  <si>
    <t>CM009467.1:42365327-42365282</t>
  </si>
  <si>
    <t>CM003703.2:42452330-42452285</t>
  </si>
  <si>
    <t>POCD01000061.1:13558152-13558107</t>
  </si>
  <si>
    <t>LRIL01003532.1:5090783-5090738</t>
  </si>
  <si>
    <t>NTIB01000279.1:1558402-1558357</t>
  </si>
  <si>
    <t>chr1:124849129-124849229</t>
  </si>
  <si>
    <t>LZYJ01002050.1:20528-19973</t>
  </si>
  <si>
    <t>chr21:42615784-42615794</t>
  </si>
  <si>
    <t>LYOV02000093.1:2682168-2683158</t>
  </si>
  <si>
    <t>chr21:43468160-43468170</t>
  </si>
  <si>
    <t>KV784757.1:29540136-29540478</t>
  </si>
  <si>
    <t>KQ079756.1:1354020-1354361</t>
  </si>
  <si>
    <t>LZYJ01000225.1:932339-932681</t>
  </si>
  <si>
    <t>LBHZ02000274.1:208609-208951</t>
  </si>
  <si>
    <t>CM009892.1:43973559-43973901</t>
  </si>
  <si>
    <t>NKHJ01000032.1:29496097-29496439</t>
  </si>
  <si>
    <t>QDDK01000061.1:15434774-15435116</t>
  </si>
  <si>
    <t>QYBF01000054.1:918644-918984</t>
  </si>
  <si>
    <t>QEMZ01001593.1:916163-916505</t>
  </si>
  <si>
    <t>RAIB01001250.1:170628-170970</t>
  </si>
  <si>
    <t>LYOV02000093.1:1869885-1870227</t>
  </si>
  <si>
    <t>CM009467.1:44210322-44210664</t>
  </si>
  <si>
    <t>CM003703.2:44298254-44298596</t>
  </si>
  <si>
    <t>POCD01000061.1:15400948-15401290</t>
  </si>
  <si>
    <t>LRIL01003532.1:6937216-6937558</t>
  </si>
  <si>
    <t>NTIB01000279.1:3403436-3403778</t>
  </si>
  <si>
    <t>chr1:124977944-124978326</t>
  </si>
  <si>
    <t>LAZQ01021316.1:53398-53622</t>
  </si>
  <si>
    <t>LZYJ01004162.1:36595-36819</t>
  </si>
  <si>
    <t>LBHZ02000692.1:147149-147373</t>
  </si>
  <si>
    <t>CM009872.1:125125055-125125279</t>
  </si>
  <si>
    <t>NJRJ01000483.1:130922-131146</t>
  </si>
  <si>
    <t>NKHJ01000526.1:138438-138662</t>
  </si>
  <si>
    <t>QYBF01000436.1:19521-19745</t>
  </si>
  <si>
    <t>QEMZ01003130.1:103507-103731</t>
  </si>
  <si>
    <t>RAIB01002340.1:2754-2978</t>
  </si>
  <si>
    <t>LYOV02002271.1:70670-70894</t>
  </si>
  <si>
    <t>CM009447.1:125444461-125444685</t>
  </si>
  <si>
    <t>CM003683.2:125095300-125095524</t>
  </si>
  <si>
    <t>POCD01000520.1:97485-97709</t>
  </si>
  <si>
    <t>LRIL01008198.1:10456-10680</t>
  </si>
  <si>
    <t>NTIB01000901.1:124221-124445</t>
  </si>
  <si>
    <t>chr1:125013060-125013223</t>
  </si>
  <si>
    <t>LPVO02001011.1:33669-34060</t>
  </si>
  <si>
    <t>LAZQ01021319.1:13093-13484</t>
  </si>
  <si>
    <t>CM009872.1:125159834-125160225</t>
  </si>
  <si>
    <t>NJRJ01000483.1:95977-96368</t>
  </si>
  <si>
    <t>NKHJ01000526.1:103487-103878</t>
  </si>
  <si>
    <t>QYBF01000436.1:54304-54694</t>
  </si>
  <si>
    <t>QEMZ01003130.1:68551-68942</t>
  </si>
  <si>
    <t>RAIB01002340.1:36859-37250</t>
  </si>
  <si>
    <t>LYOV02002271.1:35577-35968</t>
  </si>
  <si>
    <t>CM009447.1:125479244-125479635</t>
  </si>
  <si>
    <t>CM003683.2:125130055-125130446</t>
  </si>
  <si>
    <t>POCD01000520.1:61863-62254</t>
  </si>
  <si>
    <t>LRIL01008602.1:9666-10057</t>
  </si>
  <si>
    <t>NTIB01000901.1:89796-90187</t>
  </si>
  <si>
    <t>chr1:125026048-125026071</t>
  </si>
  <si>
    <t>LPVO02001011.1:46429-46621</t>
  </si>
  <si>
    <t>LAZQ01021319.1:26284-26475</t>
  </si>
  <si>
    <t>LBHZ02000692.1:99182-99374</t>
  </si>
  <si>
    <t>CM009872.1:125172590-125172782</t>
  </si>
  <si>
    <t>NJRJ01000483.1:82963-83155</t>
  </si>
  <si>
    <t>QYBF01000436.1:67515-67707</t>
  </si>
  <si>
    <t>QEMZ01003130.1:55536-55728</t>
  </si>
  <si>
    <t>RAIB01002340.1:49617-49809</t>
  </si>
  <si>
    <t>LYOV02002271.1:22565-22757</t>
  </si>
  <si>
    <t>CM009447.1:125492383-125492575</t>
  </si>
  <si>
    <t>CM003683.2:125142813-125143005</t>
  </si>
  <si>
    <t>NTIB01000901.1:77236-77428</t>
  </si>
  <si>
    <t>chr22:16307048-16307605</t>
  </si>
  <si>
    <t>NIOH01000449.1:7777-8394</t>
  </si>
  <si>
    <t>chr22:16310302-16310402</t>
  </si>
  <si>
    <t>NJRJ01000450.1:183483-183557</t>
  </si>
  <si>
    <t>chr22:16313516-16314010</t>
  </si>
  <si>
    <t>NIOH01000449.1:14405-14882</t>
  </si>
  <si>
    <t>chr22:49973865-49975365</t>
  </si>
  <si>
    <t>LRIL01011499.1:2776542-2778073</t>
  </si>
  <si>
    <t>chr1:125029104-125029169</t>
  </si>
  <si>
    <t>LPVO02001011.1:49653-49738</t>
  </si>
  <si>
    <t>LAZQ01006177.1:14117-14199</t>
  </si>
  <si>
    <t>LAZQ01021319.1:29501-29586</t>
  </si>
  <si>
    <t>LBHZ02000692.1:96066-96151</t>
  </si>
  <si>
    <t>CM009872.1:125175812-125175897</t>
  </si>
  <si>
    <t>NJRJ01000483.1:79847-79932</t>
  </si>
  <si>
    <t>NKHJ01000526.1:87739-87824</t>
  </si>
  <si>
    <t>QYBF01000436.1:70738-70823</t>
  </si>
  <si>
    <t>QEMZ01003130.1:52420-52505</t>
  </si>
  <si>
    <t>RAIB01002340.1:52840-52925</t>
  </si>
  <si>
    <t>LYOV02002271.1:19449-19534</t>
  </si>
  <si>
    <t>CM009447.1:125495606-125495691</t>
  </si>
  <si>
    <t>CM003683.2:125146036-125146121</t>
  </si>
  <si>
    <t>POCD01000520.1:45810-45895</t>
  </si>
  <si>
    <t>NTIB01000901.1:74120-74205</t>
  </si>
  <si>
    <t>chrX:2137388-2137488</t>
  </si>
  <si>
    <t>LAZQ01020025.1:30686-30591</t>
  </si>
  <si>
    <t>CM009894.1:1744208-1744098</t>
  </si>
  <si>
    <t>NKHJ01000020.1:35957910-35957844</t>
  </si>
  <si>
    <t>QDDK01000017.1:1733344-1733249</t>
  </si>
  <si>
    <t>QYBF01000355.1:321624-321529</t>
  </si>
  <si>
    <t>RAIB01002176.1:152985-152875</t>
  </si>
  <si>
    <t>CM009469.1:1952606-1952511</t>
  </si>
  <si>
    <t>chrX:50228964-50278964</t>
  </si>
  <si>
    <t>LPVO02000436.1:2322455-2326102</t>
  </si>
  <si>
    <t>LZYJ01001790.1:205754-209453</t>
  </si>
  <si>
    <t>LBHZ02000410.1:308783-312511</t>
  </si>
  <si>
    <t>CM009894.1:49655785-49659484</t>
  </si>
  <si>
    <t>NJRJ01000225.1:612939-616613</t>
  </si>
  <si>
    <t>NKHJ01000192.1:2198542-2202241</t>
  </si>
  <si>
    <t>QDDK01000185.1:2404757-2408431</t>
  </si>
  <si>
    <t>QYBF01000204.1:618502-622121</t>
  </si>
  <si>
    <t>QEMZ01002626.1:953753-957446</t>
  </si>
  <si>
    <t>RAIB01001243.1:1387145-1390838</t>
  </si>
  <si>
    <t>CM009469.1:49760836-49764532</t>
  </si>
  <si>
    <t>CM003705.2:49630376-49634025</t>
  </si>
  <si>
    <t>POCD01000221.1:618806-622502</t>
  </si>
  <si>
    <t>LRIL01005714.1:16776-20489</t>
  </si>
  <si>
    <t>NTIB01000454.1:612763-616392</t>
  </si>
  <si>
    <t>chr1:125103213-125103233</t>
  </si>
  <si>
    <t>LBHZ02000692.1:21237-21344</t>
  </si>
  <si>
    <t>LBHZ02001358.1:5663-5770</t>
  </si>
  <si>
    <t>NJRJ01000483.1:6650-6757</t>
  </si>
  <si>
    <t>NKHJ01000526.1:13043-13150</t>
  </si>
  <si>
    <t>QYBF01000436.1:145075-145182</t>
  </si>
  <si>
    <t>RAIB01002340.1:127270-127377</t>
  </si>
  <si>
    <t>LYOV02004583.1:6607-6714</t>
  </si>
  <si>
    <t>CM009447.1:125569697-125569804</t>
  </si>
  <si>
    <t>LRIL01004962.1:15186-15435</t>
  </si>
  <si>
    <t>chr1:125130246-125131847</t>
  </si>
  <si>
    <t>LAZQ01005164.1:4184-6039</t>
  </si>
  <si>
    <t>LBHZ02002894.1:7622-9486</t>
  </si>
  <si>
    <t>CM009872.1:125277123-125278991</t>
  </si>
  <si>
    <t>chrX:114281198-114331198</t>
  </si>
  <si>
    <t>KV784772.1:105389-111093</t>
  </si>
  <si>
    <t>LZYJ01001638.1:471969-477892</t>
  </si>
  <si>
    <t>NJRJ01000116.1:6528307-6533654</t>
  </si>
  <si>
    <t>NKHJ01000182.1:1385051-1390753</t>
  </si>
  <si>
    <t>QYBF01000115.1:1378205-1383707</t>
  </si>
  <si>
    <t>CM009469.1:113841198-113846673</t>
  </si>
  <si>
    <t>CM003705.2:113800611-113806194</t>
  </si>
  <si>
    <t>NTIB01000487.1:1030056-1035626</t>
  </si>
  <si>
    <t>chrX:116557779-116595566</t>
  </si>
  <si>
    <t>KV784813.1:1782772-1787229</t>
  </si>
  <si>
    <t>chrX:144425606-144475606</t>
  </si>
  <si>
    <t>KV784784.1:1735810-1739614</t>
  </si>
  <si>
    <t>LBHZ02000108.1:2723206-2726950</t>
  </si>
  <si>
    <t>CM009894.1:143782089-143785586</t>
  </si>
  <si>
    <t>NJRJ01000154.1:5072351-5076069</t>
  </si>
  <si>
    <t>QDDK01000139.1:5111580-5115285</t>
  </si>
  <si>
    <t>POCD01000152.1:217661-220673</t>
  </si>
  <si>
    <t>NTIB01000397.1:2325796-2328689</t>
  </si>
  <si>
    <t>chrY:2137388-2137488</t>
  </si>
  <si>
    <t>LBHZ02000296.1:1509623-1509528</t>
  </si>
  <si>
    <t>NTIB01000563.1:333958-333825</t>
  </si>
  <si>
    <t>chrY:9046914-9055174</t>
  </si>
  <si>
    <t>LPVO02000976.1:40046-43233</t>
  </si>
  <si>
    <t>chrY:9057608-9107608</t>
  </si>
  <si>
    <t>LPVO02000976.1:45665-50631</t>
  </si>
  <si>
    <t>chrY:9111868-9112715</t>
  </si>
  <si>
    <t>LPVO02000976.1:54890-56008</t>
  </si>
  <si>
    <t>LZYJ01001686.1:233855-234972</t>
  </si>
  <si>
    <t>LYOV02000310.1:3823-4941</t>
  </si>
  <si>
    <t>chrY:9114319-9116371</t>
  </si>
  <si>
    <t>LPVO02000976.1:57611-59545</t>
  </si>
  <si>
    <t>LZYJ01001686.1:230325-232257</t>
  </si>
  <si>
    <t>LRIL01005276.1:18602-20535</t>
  </si>
  <si>
    <t>chrY:10669737-10670732</t>
  </si>
  <si>
    <t>LZYJ01004329.1:24858-25472</t>
  </si>
  <si>
    <t>LYOV02003714.1:16672-17286</t>
  </si>
  <si>
    <t>chrY:10809671-10810479</t>
  </si>
  <si>
    <t>LZYJ01003097.1:28340-28543</t>
  </si>
  <si>
    <t>chr1:223558935-223608935</t>
  </si>
  <si>
    <t>KV784721.1:4348324-4349157</t>
  </si>
  <si>
    <t>KQ079869.1:4945944-4946780</t>
  </si>
  <si>
    <t>LZYJ01003412.1:596517-597327</t>
  </si>
  <si>
    <t>LBHZ02000356.1:1048495-1049330</t>
  </si>
  <si>
    <t>CM009872.1:223771117-223771952</t>
  </si>
  <si>
    <t>NJRJ01000264.1:1043999-1044831</t>
  </si>
  <si>
    <t>NKHJ01000265.1:1035657-1036493</t>
  </si>
  <si>
    <t>QDDK01000220.1:345199-346031</t>
  </si>
  <si>
    <t>QEMZ01003321.1:802465-803296</t>
  </si>
  <si>
    <t>RAIB01002638.1:1052654-1053469</t>
  </si>
  <si>
    <t>CM009447.1:224055767-224056602</t>
  </si>
  <si>
    <t>CM003683.2:223622869-223623700</t>
  </si>
  <si>
    <t>POCD01000259.1:1039999-1040824</t>
  </si>
  <si>
    <t>NTIB01000451.1:1030802-1031633</t>
  </si>
  <si>
    <t>chrY:10816758-10817292</t>
  </si>
  <si>
    <t>LZYJ01003097.1:21474-22076</t>
  </si>
  <si>
    <t>chrY:10896525-10898184</t>
  </si>
  <si>
    <t>LZYJ01002641.1:33224-34452</t>
  </si>
  <si>
    <t>chrY:11647442-11647709</t>
  </si>
  <si>
    <t>LZYJ01002877.1:631-1349</t>
  </si>
  <si>
    <t>chrY:11653064-11653102</t>
  </si>
  <si>
    <t>LZYJ01002877.1:6699-6804</t>
  </si>
  <si>
    <t>chrY:11669948-11670088</t>
  </si>
  <si>
    <t>LZYJ01002877.1:23658-24055</t>
  </si>
  <si>
    <t>chrY:11671800-11671820</t>
  </si>
  <si>
    <t>LZYJ01002877.1:25766-25928</t>
  </si>
  <si>
    <t>chrY:11673795-11674123</t>
  </si>
  <si>
    <t>LZYJ01002877.1:27903-28297</t>
  </si>
  <si>
    <t>LYOV02004968.1:2742-3136</t>
  </si>
  <si>
    <t>chr2:16145119-16146119</t>
  </si>
  <si>
    <t>KV784806.1:71010470-71013039</t>
  </si>
  <si>
    <t>KQ079791.1:9855503-9858297</t>
  </si>
  <si>
    <t>LBHZ02000186.1:2697257-2700054</t>
  </si>
  <si>
    <t>NJRJ01000007.1:54911-57672</t>
  </si>
  <si>
    <t>QDDK01000032.1:10496619-10499351</t>
  </si>
  <si>
    <t>CM009448.1:16163653-16166241</t>
  </si>
  <si>
    <t>CM003684.2:16158866-16161614</t>
  </si>
  <si>
    <t>NTIB01000016.1:10131196-10133945</t>
  </si>
  <si>
    <t>chr1:29552233-29553835</t>
  </si>
  <si>
    <t>KV784793.1:8113023-8114024</t>
  </si>
  <si>
    <t>LZYJ01000080.1:9986453-9987687</t>
  </si>
  <si>
    <t>LBHZ02000085.1:6262183-6263402</t>
  </si>
  <si>
    <t>NJRJ01000051.1:4257100-4258227</t>
  </si>
  <si>
    <t>NKHJ01000012.1:4243360-4244535</t>
  </si>
  <si>
    <t>QYBF01000128.1:1112336-1113472</t>
  </si>
  <si>
    <t>RAIB01001634.1:3450007-3451501</t>
  </si>
  <si>
    <t>LYOV02000054.1:16908816-16910145</t>
  </si>
  <si>
    <t>CM009447.1:29988975-29990300</t>
  </si>
  <si>
    <t>CM003683.2:29522583-29524292</t>
  </si>
  <si>
    <t>POCD01000051.1:15262191-15263371</t>
  </si>
  <si>
    <t>LRIL01010328.1:1021955-1023071</t>
  </si>
  <si>
    <t>NTIB01000250.1:1507941-1509581</t>
  </si>
  <si>
    <t>chr2:32867130-32868130</t>
  </si>
  <si>
    <t>CM009873.1:32885824-32885813</t>
  </si>
  <si>
    <t>QYBF01000001.1:53832706-53832695</t>
  </si>
  <si>
    <t>QEMZ01000983.1:3046813-3046802</t>
  </si>
  <si>
    <t>RAIB01001720.1:24313438-24313427</t>
  </si>
  <si>
    <t>LYOV02000008.1:27229888-27229877</t>
  </si>
  <si>
    <t>CM003684.2:32890375-32890364</t>
  </si>
  <si>
    <t>NTIB01000139.1:330690-330679</t>
  </si>
  <si>
    <t>chr2:92701915-92702015</t>
  </si>
  <si>
    <t>LBHZ02001265.1:54639-54637</t>
  </si>
  <si>
    <t>LBHZ02002866.1:7788-7786</t>
  </si>
  <si>
    <t>chr2:238903659-238904047</t>
  </si>
  <si>
    <t>KV784741.1:3254962-3255132</t>
  </si>
  <si>
    <t>KQ079789.1:2900528-2900698</t>
  </si>
  <si>
    <t>LAZQ01008125.1:7157-7326</t>
  </si>
  <si>
    <t>LZYJ01000550.1:4267087-4267257</t>
  </si>
  <si>
    <t>LBHZ02000209.1:753607-753777</t>
  </si>
  <si>
    <t>CM009873.1:238804539-238804709</t>
  </si>
  <si>
    <t>NJRJ01000210.1:2449978-2450148</t>
  </si>
  <si>
    <t>NKHJ01000099.1:7043002-7043172</t>
  </si>
  <si>
    <t>QDDK01000058.1:3234288-3234458</t>
  </si>
  <si>
    <t>QYBF01000012.1:1710964-1711134</t>
  </si>
  <si>
    <t>QEMZ01000817.1:5890164-5890335</t>
  </si>
  <si>
    <t>RAIB01000309.1:2980784-2981020</t>
  </si>
  <si>
    <t>LYOV02000032.1:2971183-2971353</t>
  </si>
  <si>
    <t>CM009448.1:238757824-238757994</t>
  </si>
  <si>
    <t>CM003684.2:238730051-238730221</t>
  </si>
  <si>
    <t>POCD01000035.1:21792505-21792789</t>
  </si>
  <si>
    <t>LRIL01011396.1:132878-133018</t>
  </si>
  <si>
    <t>NTIB01000154.1:3207567-3207737</t>
  </si>
  <si>
    <t>a</t>
    <phoneticPr fontId="1" type="noConversion"/>
  </si>
  <si>
    <t>ERR1019035</t>
    <phoneticPr fontId="1" type="noConversion"/>
  </si>
  <si>
    <t>ERR1019056</t>
    <phoneticPr fontId="1" type="noConversion"/>
  </si>
  <si>
    <t>ERR1019076</t>
    <phoneticPr fontId="1" type="noConversion"/>
  </si>
  <si>
    <t>ERR1025598</t>
    <phoneticPr fontId="1" type="noConversion"/>
  </si>
  <si>
    <t>ERR1025600</t>
    <phoneticPr fontId="1" type="noConversion"/>
  </si>
  <si>
    <t>ERR1025637</t>
    <phoneticPr fontId="1" type="noConversion"/>
  </si>
  <si>
    <t>ERR1395589</t>
    <phoneticPr fontId="1" type="noConversion"/>
  </si>
  <si>
    <t>ERR1395595</t>
    <phoneticPr fontId="1" type="noConversion"/>
  </si>
  <si>
    <t>GCA_000983455.2</t>
    <phoneticPr fontId="1" type="noConversion"/>
  </si>
  <si>
    <t>ERR1019041</t>
    <phoneticPr fontId="1" type="noConversion"/>
  </si>
  <si>
    <t>ftp.ncbi.nlm.nih.gov/genomes/all/GCA/000/001/405/GCA_000001405.15_GRCh38/GCA_000001405.15_GRCh38_genomic.gaps.gz</t>
  </si>
  <si>
    <t>Short_arm</t>
  </si>
  <si>
    <t>Telomere</t>
  </si>
  <si>
    <t>Heterochromatin</t>
  </si>
  <si>
    <t>www.ncbi.nlm.nih.gov/projects/genome/assembly/grc/human/data/38/Modeled_regions_for_GRCh38.tsv</t>
  </si>
  <si>
    <t>Gaps adjacent to modeled region</t>
  </si>
  <si>
    <t>Gaps positioned within the 5kb flank sequences from those classified as telomere, heterochromatin, or short_arm</t>
  </si>
  <si>
    <t>http://hgdownload.soe.ucsc.edu/goldenPath/hg38/database/cytoBand.txt.gz</t>
  </si>
  <si>
    <t>According to https://www.ncbi.nlm.nih.gov/assembly/agp/AGP_Specification/</t>
    <phoneticPr fontId="1" type="noConversion"/>
  </si>
  <si>
    <t>Presence in 31 human de novo assemblies</t>
    <phoneticPr fontId="27" type="noConversion"/>
  </si>
  <si>
    <t>Presence in 4 primate assemblies</t>
    <phoneticPr fontId="27" type="noConversion"/>
  </si>
  <si>
    <t>Total count in 4 primate assemblies</t>
    <phoneticPr fontId="27" type="noConversion"/>
  </si>
  <si>
    <t>Total count in 17 human assemblies</t>
    <phoneticPr fontId="27" type="noConversion"/>
  </si>
  <si>
    <t>bonobo</t>
  </si>
  <si>
    <t>gorilla</t>
  </si>
  <si>
    <t>Gap8_AK1_EA_euchromatic-region_pass_1000</t>
  </si>
  <si>
    <t>Gap68_AK1_EA_modeled-region_pass_390</t>
  </si>
  <si>
    <t>Gap112_AK1_EA_modeled-region_pass_266</t>
  </si>
  <si>
    <t>Gap194_AK1_EA_euchromatic-region_pass_2002</t>
  </si>
  <si>
    <t>Gap272_AK1_EA_acen_pass_377</t>
  </si>
  <si>
    <t>Gap279_AK1_EA_acen_pass_86</t>
  </si>
  <si>
    <t>Gap301_AK1_EA_euchromatic-region_pass_270</t>
  </si>
  <si>
    <t>Gap368_AK1_EA_euchromatic-region_pass_143925</t>
  </si>
  <si>
    <t>Gap463_AK1_EA_modeled-region_pass_224</t>
  </si>
  <si>
    <t>Gap510_AK1_EA_euchromatic-region_pass_918</t>
  </si>
  <si>
    <t>Gap526_AK1_EA_euchromatic-region_pass_114</t>
  </si>
  <si>
    <t>Gap602_AK1_EA_euchromatic-region_pass_1991</t>
  </si>
  <si>
    <t>Gap722_AK1_EA_euchromatic-region_pass_5703</t>
  </si>
  <si>
    <t>Gap724_AK1_EA_euchromatic-region_pass_4456</t>
  </si>
  <si>
    <t>Gap726_AK1_EA_euchromatic-region_pass_3803</t>
  </si>
  <si>
    <t>Gap734_AK1_EA_euchromatic-region_pass_3186</t>
  </si>
  <si>
    <t>Gap735_AK1_EA_euchromatic-region_pass_4965</t>
  </si>
  <si>
    <t>Gap736_AK1_EA_euchromatic-region_pass_1117</t>
  </si>
  <si>
    <t>Gap737_AK1_EA_euchromatic-region_pass_1933</t>
  </si>
  <si>
    <t>Gap69_AK1_EA_modeled-region_span_192</t>
  </si>
  <si>
    <t>Gap70_AK1_EA_modeled-region_span_85</t>
  </si>
  <si>
    <t>Gap202_AK1_EA_acen_span_152</t>
  </si>
  <si>
    <t>Gap274_AK1_EA_acen_span_257</t>
  </si>
  <si>
    <t>Gap278_AK1_EA_acen_span_363</t>
  </si>
  <si>
    <t>Gap322_AK1_EA_euchromatic-region_span_15</t>
  </si>
  <si>
    <t>Gap401_AK1_EA_modeled-region_span_170</t>
  </si>
  <si>
    <t>Gap444_AK1_EA_euchromatic-region_span_119</t>
  </si>
  <si>
    <t>Gap652_AK1_EA_euchromatic-region_span_342</t>
  </si>
  <si>
    <t>Gap67_ASM101398v1_EUR_modeled-region_pass_223</t>
  </si>
  <si>
    <t>Gap75_ASM101398v1_EUR_euchromatic-region_pass_835</t>
  </si>
  <si>
    <t>Gap173_ASM101398v1_EUR_euchromatic-region_pass_334</t>
  </si>
  <si>
    <t>Gap190_ASM101398v1_EUR_euchromatic-region_pass_499</t>
  </si>
  <si>
    <t>Gap325_ASM101398v1_EUR_euchromatic-region_pass_612</t>
  </si>
  <si>
    <t>Gap343_ASM101398v1_EUR_acen_pass_641</t>
  </si>
  <si>
    <t>Gap400_ASM101398v1_EUR_modeled-region_pass_248</t>
  </si>
  <si>
    <t>Gap434_ASM101398v1_EUR_modeled-region_pass_6680</t>
  </si>
  <si>
    <t>Gap462_ASM101398v1_EUR_modeled-region_pass_468</t>
  </si>
  <si>
    <t>Gap472_ASM101398v1_EUR_euchromatic-region_pass_372</t>
  </si>
  <si>
    <t>Gap480_ASM101398v1_EUR_modeled-region_pass_4062</t>
  </si>
  <si>
    <t>Gap528_ASM101398v1_EUR_acen_pass_916</t>
  </si>
  <si>
    <t>Gap560_ASM101398v1_EUR_modeled-region_pass_2502</t>
  </si>
  <si>
    <t>Gap563_ASM101398v1_EUR_modeled-region_pass_197</t>
  </si>
  <si>
    <t>Gap580_ASM101398v1_EUR_modeled-region_pass_309</t>
  </si>
  <si>
    <t>Gap590_ASM101398v1_EUR_modeled-region_pass_176</t>
  </si>
  <si>
    <t>Gap590_ASM101398v1_EUR_modeled-region_pass_203</t>
  </si>
  <si>
    <t>Gap186_ASM101398v1_EUR_acen_span_16</t>
  </si>
  <si>
    <t>Gap527_ASM101398v1_EUR_acen_span_14</t>
  </si>
  <si>
    <t>Gap529_ASM101398v1_EUR_acen_span_17</t>
  </si>
  <si>
    <t>Gap581_ASM101398v1_EUR_modeled-region_span_32</t>
  </si>
  <si>
    <t>Gap173_ASM185674v1_EA_euchromatic-region_pass_263</t>
  </si>
  <si>
    <t>Gap184_ASM185674v1_EA_acen_pass_835</t>
  </si>
  <si>
    <t>Gap190_ASM185674v1_EA_euchromatic-region_pass_568</t>
  </si>
  <si>
    <t>Gap194_ASM185674v1_EA_euchromatic-region_pass_1951</t>
  </si>
  <si>
    <t>Gap230_ASM185674v1_EA_euchromatic-region_pass_205</t>
  </si>
  <si>
    <t>Gap276_ASM185674v1_EA_acen_pass_1202</t>
  </si>
  <si>
    <t>Gap277_ASM185674v1_EA_acen_pass_488</t>
  </si>
  <si>
    <t>Gap346_ASM185674v1_EA_euchromatic-region_pass_167</t>
  </si>
  <si>
    <t>Gap434_ASM185674v1_EA_modeled-region_pass_3934</t>
  </si>
  <si>
    <t>Gap441_ASM185674v1_EA_euchromatic-region_pass_3484</t>
  </si>
  <si>
    <t>Gap468_ASM185674v1_EA_modeled-region_pass_291</t>
  </si>
  <si>
    <t>Gap469_ASM185674v1_EA_modeled-region_pass_228</t>
  </si>
  <si>
    <t>Gap526_ASM185674v1_EA_euchromatic-region_pass_147</t>
  </si>
  <si>
    <t>Gap578_ASM185674v1_EA_modeled-region_pass_403</t>
  </si>
  <si>
    <t>Gap588_ASM185674v1_EA_modeled-region_pass_265</t>
  </si>
  <si>
    <t>Gap722_ASM185674v1_EA_euchromatic-region_pass_5922</t>
  </si>
  <si>
    <t>Gap743_ASM185674v1_EA_euchromatic-region_pass_613</t>
  </si>
  <si>
    <t>Gap749_ASM185674v1_EA_euchromatic-region_pass_202</t>
  </si>
  <si>
    <t>Gap750_ASM185674v1_EA_euchromatic-region_pass_601</t>
  </si>
  <si>
    <t>Gap754_ASM185674v1_EA_euchromatic-region_pass_1227</t>
  </si>
  <si>
    <t>Gap769_ASM185674v1_EA_euchromatic-region_pass_717</t>
  </si>
  <si>
    <t>Gap773_ASM185674v1_EA_euchromatic-region_pass_396</t>
  </si>
  <si>
    <t>Gap775_ASM185674v1_EA_euchromatic-region_pass_393</t>
  </si>
  <si>
    <t>Gap103_ASM185674v1_EA_acen_span_131</t>
  </si>
  <si>
    <t>Gap111_ASM185674v1_EA_modeled-region_span_44</t>
  </si>
  <si>
    <t>Gap127_ASM185674v1_EA_euchromatic-region_span_186</t>
  </si>
  <si>
    <t>Gap576_ASM185674v1_EA_modeled-region_span_74</t>
  </si>
  <si>
    <t>Gap577_ASM185674v1_EA_modeled-region_span_222</t>
  </si>
  <si>
    <t>Gap770_ASM185674v1_EA_euchromatic-region_span_105</t>
  </si>
  <si>
    <t>Gap774_ASM185674v1_EA_euchromatic-region_span_162</t>
  </si>
  <si>
    <t>Gap79_CHM13_NA_euchromatic-region_pass_2796</t>
  </si>
  <si>
    <t>Gap320_CHM13_NA_euchromatic-region_pass_3645</t>
  </si>
  <si>
    <t>Gap368_CHM13_NA_euchromatic-region_pass_144334</t>
  </si>
  <si>
    <t>Gap423_CHM13_NA_euchromatic-region_pass_1123</t>
  </si>
  <si>
    <t>Gap441_CHM13_NA_euchromatic-region_pass_2125</t>
  </si>
  <si>
    <t>Gap442_CHM13_NA_euchromatic-region_pass_788</t>
  </si>
  <si>
    <t>Gap461_CHM13_NA_modeled-region_pass_315</t>
  </si>
  <si>
    <t>Gap467_CHM13_NA_modeled-region_pass_127</t>
  </si>
  <si>
    <t>Gap519_CHM13_NA_modeled-region_pass_6238</t>
  </si>
  <si>
    <t>Gap528_CHM13_NA_acen_pass_1562</t>
  </si>
  <si>
    <t>Gap707_CHM13_NA_euchromatic-region_pass_3727</t>
  </si>
  <si>
    <t>Gap71_CHM13_NA_modeled-region_span_107</t>
  </si>
  <si>
    <t>Gap344_CHM13_NA_acen_span_68</t>
  </si>
  <si>
    <t>Gap460_CHM13_NA_modeled-region_span_42</t>
  </si>
  <si>
    <t>Gap561_CHM13_NA_modeled-region_span_442</t>
  </si>
  <si>
    <t>Gap562_CHM13_NA_modeled-region_span_142</t>
  </si>
  <si>
    <t>Gap72_HG00514_EA_modeled-region_pass_1867</t>
  </si>
  <si>
    <t>Gap368_HG00514_EA_euchromatic-region_pass_144149</t>
  </si>
  <si>
    <t>Gap460_HG00514_EA_modeled-region_pass_602</t>
  </si>
  <si>
    <t>Gap528_HG00514_EA_acen_pass_1924</t>
  </si>
  <si>
    <t>Gap563_HG00514_EA_modeled-region_pass_220</t>
  </si>
  <si>
    <t>Gap577_HG00514_EA_modeled-region_pass_288</t>
  </si>
  <si>
    <t>Gap691_HG00514_EA_acen_pass_616</t>
  </si>
  <si>
    <t>Gap693_HG00514_EA_acen_pass_476</t>
  </si>
  <si>
    <t>Gap726_HG00514_EA_euchromatic-region_pass_3496</t>
  </si>
  <si>
    <t>Gap401_HG00514_EA_modeled-region_span_190</t>
  </si>
  <si>
    <t>Gap529_HG00514_EA_acen_span_26</t>
  </si>
  <si>
    <t>Gap8_HG00733_AMR_euchromatic-region_pass_1126</t>
  </si>
  <si>
    <t>Gap190_HG00733_AMR_euchromatic-region_pass_389</t>
  </si>
  <si>
    <t>Gap205_HG00733_AMR_acen_pass_373</t>
  </si>
  <si>
    <t>Gap265_HG00733_AMR_euchromatic-region_pass_3043</t>
  </si>
  <si>
    <t>Gap347_HG00733_AMR_euchromatic-region_pass_427</t>
  </si>
  <si>
    <t>Gap368_HG00733_AMR_euchromatic-region_pass_142426</t>
  </si>
  <si>
    <t>Gap441_HG00733_AMR_euchromatic-region_pass_1088</t>
  </si>
  <si>
    <t>Gap449_HG00733_AMR_euchromatic-region_pass_144</t>
  </si>
  <si>
    <t>Gap722_HG00733_AMR_euchromatic-region_pass_5346</t>
  </si>
  <si>
    <t>Gap114_HG00733_AMR_modeled-region_span_995</t>
  </si>
  <si>
    <t>Gap445_HG00733_AMR_euchromatic-region_span_371</t>
  </si>
  <si>
    <t>Gap446_HG00733_AMR_euchromatic-region_span_37</t>
  </si>
  <si>
    <t>Gap692_HG00733_AMR_acen_span_74</t>
  </si>
  <si>
    <t>Gap189_HG01352_AMR_euchromatic-region_pass_3668</t>
  </si>
  <si>
    <t>Gap190_HG01352_AMR_euchromatic-region_pass_695</t>
  </si>
  <si>
    <t>Gap190_HG01352_AMR_euchromatic-region_pass_854</t>
  </si>
  <si>
    <t>Gap441_HG01352_AMR_euchromatic-region_pass_3610</t>
  </si>
  <si>
    <t>Gap474_HG01352_AMR_euchromatic-region_pass_331</t>
  </si>
  <si>
    <t>Gap560_HG01352_AMR_modeled-region_pass_2506</t>
  </si>
  <si>
    <t>Gap567_HG01352_AMR_modeled-region_pass_1968</t>
  </si>
  <si>
    <t>Gap194_HG02059_SA_euchromatic-region_pass_1445</t>
  </si>
  <si>
    <t>Gap368_HG02059_SA_euchromatic-region_pass_143030</t>
  </si>
  <si>
    <t>Gap467_HG02059_SA_modeled-region_pass_142</t>
  </si>
  <si>
    <t>Gap528_HG02059_SA_acen_pass_1224</t>
  </si>
  <si>
    <t>Gap578_HG02059_SA_modeled-region_pass_346</t>
  </si>
  <si>
    <t>Gap127_HG02059_SA_euchromatic-region_span_211</t>
  </si>
  <si>
    <t>Gap123_HG02818_AFR_euchromatic-region_pass_1178</t>
  </si>
  <si>
    <t>Gap136_HG02818_AFR_euchromatic-region_pass_903</t>
  </si>
  <si>
    <t>Gap194_HG02818_AFR_euchromatic-region_pass_2498</t>
  </si>
  <si>
    <t>Gap368_HG02818_AFR_euchromatic-region_pass_144697</t>
  </si>
  <si>
    <t>Gap423_HG02818_AFR_euchromatic-region_pass_979</t>
  </si>
  <si>
    <t>Gap441_HG02818_AFR_euchromatic-region_pass_2749</t>
  </si>
  <si>
    <t>Gap567_HG02818_AFR_modeled-region_pass_2021</t>
  </si>
  <si>
    <t>Gap722_HG02818_AFR_euchromatic-region_pass_5501</t>
  </si>
  <si>
    <t>Gap505_HG02818_AFR_modeled-region_span_47</t>
  </si>
  <si>
    <t>Gap648_HG02818_AFR_euchromatic-region_span_888</t>
  </si>
  <si>
    <t>Gap98_HG03486_AFR_euchromatic-region_pass_170</t>
  </si>
  <si>
    <t>Gap229_HG03486_AFR_euchromatic-region_pass_1608</t>
  </si>
  <si>
    <t>Gap265_HG03486_AFR_euchromatic-region_pass_2765</t>
  </si>
  <si>
    <t>Gap422_HG03486_AFR_euchromatic-region_pass_2006</t>
  </si>
  <si>
    <t>Gap528_HG03486_AFR_acen_pass_1922</t>
  </si>
  <si>
    <t>Gap114_HG03486_AFR_modeled-region_span_310</t>
  </si>
  <si>
    <t>Gap579_HG03486_AFR_modeled-region_span_154</t>
  </si>
  <si>
    <t>Gap8_HG03807_SA_euchromatic-region_pass_1493</t>
  </si>
  <si>
    <t>Gap98_HG03807_SA_euchromatic-region_pass_235</t>
  </si>
  <si>
    <t>Gap124_HG03807_SA_euchromatic-region_pass_699</t>
  </si>
  <si>
    <t>Gap136_HG03807_SA_euchromatic-region_pass_1047</t>
  </si>
  <si>
    <t>Gap265_HG03807_SA_euchromatic-region_pass_2968</t>
  </si>
  <si>
    <t>Gap345_HG03807_SA_euchromatic-region_pass_209</t>
  </si>
  <si>
    <t>Gap368_HG03807_SA_euchromatic-region_pass_142588</t>
  </si>
  <si>
    <t>Gap441_HG03807_SA_euchromatic-region_pass_829</t>
  </si>
  <si>
    <t>Gap474_HG03807_SA_euchromatic-region_pass_307</t>
  </si>
  <si>
    <t>Gap8_HX1_EA_euchromatic-region_pass_1328</t>
  </si>
  <si>
    <t>Gap124_HX1_EA_euchromatic-region_pass_727</t>
  </si>
  <si>
    <t>Gap368_HX1_EA_euchromatic-region_pass_142319</t>
  </si>
  <si>
    <t>Gap590_HX1_EA_modeled-region_pass_247</t>
  </si>
  <si>
    <t>Gap322_HX1_EA_euchromatic-region_span_82</t>
  </si>
  <si>
    <t>Gap650_HX1_EA_euchromatic-region_span_990</t>
  </si>
  <si>
    <t>Gap79_NA12878_EUR_euchromatic-region_pass_2587</t>
  </si>
  <si>
    <t>Gap189_NA12878_EUR_euchromatic-region_pass_3238</t>
  </si>
  <si>
    <t>Gap194_NA12878_EUR_euchromatic-region_pass_2545</t>
  </si>
  <si>
    <t>Gap301_NA12878_EUR_euchromatic-region_pass_301</t>
  </si>
  <si>
    <t>Gap347_NA12878_EUR_euchromatic-region_pass_570</t>
  </si>
  <si>
    <t>Gap368_NA12878_EUR_euchromatic-region_pass_144221</t>
  </si>
  <si>
    <t>Gap601_NA12878_EUR_euchromatic-region_pass_3951</t>
  </si>
  <si>
    <t>Gap722_NA12878_EUR_euchromatic-region_pass_5474</t>
  </si>
  <si>
    <t>Gap564_NA12878_EUR_modeled-region_span_187</t>
  </si>
  <si>
    <t>Gap579_NA12878_EUR_modeled-region_span_136</t>
  </si>
  <si>
    <t>Gap8_NA19240_AFR_euchromatic-region_pass_1708</t>
  </si>
  <si>
    <t>Gap190_NA19240_AFR_euchromatic-region_pass_791</t>
  </si>
  <si>
    <t>Gap301_NA19240_AFR_euchromatic-region_pass_228</t>
  </si>
  <si>
    <t>Gap368_NA19240_AFR_euchromatic-region_pass_143567</t>
  </si>
  <si>
    <t>Gap722_NA19240_AFR_euchromatic-region_pass_5582</t>
  </si>
  <si>
    <t>Gap8_NA19434_AFR_euchromatic-region_pass_1179</t>
  </si>
  <si>
    <t>Gap98_NA19434_AFR_euchromatic-region_pass_283</t>
  </si>
  <si>
    <t>Gap184_NA19434_AFR_acen_pass_1871</t>
  </si>
  <si>
    <t>Gap190_NA19434_AFR_euchromatic-region_pass_588</t>
  </si>
  <si>
    <t>Gap194_NA19434_AFR_euchromatic-region_pass_2209</t>
  </si>
  <si>
    <t>Gap265_NA19434_AFR_euchromatic-region_pass_2573</t>
  </si>
  <si>
    <t>Gap368_NA19434_AFR_euchromatic-region_pass_143017</t>
  </si>
  <si>
    <t>Gap564_NA19434_AFR_modeled-region_pass_210</t>
  </si>
  <si>
    <t>Gap726_NA19434_AFR_euchromatic-region_pass_3011</t>
  </si>
  <si>
    <t>Gap445_NA19434_AFR_euchromatic-region_span_106</t>
  </si>
  <si>
    <t>Gap460_NA19434_AFR_modeled-region_span_565</t>
  </si>
  <si>
    <t>Gap71_NA24385_EUR_modeled-region_pass_248</t>
  </si>
  <si>
    <t>Gap98_NA24385_EUR_euchromatic-region_pass_139</t>
  </si>
  <si>
    <t>Gap123_NA24385_EUR_euchromatic-region_pass_990</t>
  </si>
  <si>
    <t>Gap136_NA24385_EUR_euchromatic-region_pass_785</t>
  </si>
  <si>
    <t>Gap189_NA24385_EUR_euchromatic-region_pass_3473</t>
  </si>
  <si>
    <t>Gap189_NA24385_EUR_euchromatic-region_pass_4149</t>
  </si>
  <si>
    <t>Gap368_NA24385_EUR_euchromatic-region_pass_143782</t>
  </si>
  <si>
    <t>Gap441_NA24385_EUR_euchromatic-region_pass_2471</t>
  </si>
  <si>
    <t>Gap464_NA24385_EUR_modeled-region_pass_1265</t>
  </si>
  <si>
    <t>Gap581_NA24385_EUR_modeled-region_pass_75</t>
  </si>
  <si>
    <t>Gap697_NA24385_EUR_euchromatic-region_pass_1530</t>
  </si>
  <si>
    <t>Gap577_NA24385_EUR_modeled-region_span_256</t>
  </si>
  <si>
    <t>Gap585_NA24385_EUR_modeled-region_span_167</t>
  </si>
  <si>
    <t>Gap79_YRI_AFR_euchromatic-region_pass_2748</t>
  </si>
  <si>
    <t>Gap194_YRI_AFR_euchromatic-region_pass_1932</t>
  </si>
  <si>
    <t>Gap301_YRI_AFR_euchromatic-region_pass_201</t>
  </si>
  <si>
    <t>Gap368_YRI_AFR_euchromatic-region_pass_143526</t>
  </si>
  <si>
    <t>Gap528_YRI_AFR_acen_pass_1481</t>
  </si>
  <si>
    <t>Gap601_YRI_AFR_euchromatic-region_pass_3911</t>
  </si>
  <si>
    <t>Gap527_YRI_AFR_acen_span_39</t>
  </si>
  <si>
    <t>chimpanzee</t>
  </si>
  <si>
    <t>organtutan</t>
  </si>
  <si>
    <t>chr</t>
    <phoneticPr fontId="1" type="noConversion"/>
  </si>
  <si>
    <t>alt</t>
    <phoneticPr fontId="1" type="noConversion"/>
  </si>
  <si>
    <t>Presence in GRCh38.p12</t>
    <phoneticPr fontId="1" type="noConversion"/>
  </si>
  <si>
    <t>presence in NRS</t>
    <phoneticPr fontId="1" type="noConversion"/>
  </si>
  <si>
    <t>HG01352</t>
    <phoneticPr fontId="1" type="noConversion"/>
  </si>
  <si>
    <t>Gap124_AK1_EA_euchromatic-region_pass_750</t>
    <phoneticPr fontId="1" type="noConversion"/>
  </si>
  <si>
    <t>seqname</t>
    <phoneticPr fontId="1" type="noConversion"/>
  </si>
  <si>
    <t>Gap368_HG03486_AFR_euchromatic-region_pass_145200</t>
    <phoneticPr fontId="1" type="noConversion"/>
  </si>
  <si>
    <t>gapid</t>
  </si>
  <si>
    <t>APG</t>
    <phoneticPr fontId="1" type="noConversion"/>
  </si>
  <si>
    <t>NRS_Li</t>
    <phoneticPr fontId="1" type="noConversion"/>
  </si>
  <si>
    <t>LRIL01004965.1:15198-15306</t>
  </si>
  <si>
    <t>LRIL01010269.1:10321-10366</t>
  </si>
  <si>
    <t>LRIL01011954.1:15985-16225</t>
  </si>
  <si>
    <t>chr4:31819295-31832569</t>
  </si>
  <si>
    <t>LRIL01002305.1:8533128-8533129</t>
  </si>
  <si>
    <t>LRIL01011067.1:265973-265974</t>
  </si>
  <si>
    <t>LRIL01009837.1:26991-27060</t>
  </si>
  <si>
    <t>LRIL01003052.1:35928-36099</t>
  </si>
  <si>
    <t>LRIL01005989.1:455425-457851</t>
  </si>
  <si>
    <t>LRIL01000298.1:14738-15944</t>
  </si>
  <si>
    <t>LRIL01000294.1:14944-14951</t>
  </si>
  <si>
    <t>LRIL01000298.1:963-970</t>
  </si>
  <si>
    <t>LRIL01008676.1:1155-3161</t>
  </si>
  <si>
    <t>LRIL01006351.1:25962-26164</t>
  </si>
  <si>
    <t>LRIL01000410.1:39679-39821</t>
  </si>
  <si>
    <t>LRIL01006495.1:4386-4554</t>
  </si>
  <si>
    <t>LRIL01006496.1:1923-2091</t>
  </si>
  <si>
    <t>LRIL01006125.1:19176-19361</t>
  </si>
  <si>
    <t>LRIL01006772.1:26839-27009</t>
  </si>
  <si>
    <t>LRIL01005940.1:62980-63025</t>
  </si>
  <si>
    <t>LRIL01005714.1:16790-20489</t>
  </si>
  <si>
    <t>LRIL01000565.1:12499-12527</t>
  </si>
  <si>
    <t>LRIL01000567.1:23906-23946</t>
  </si>
  <si>
    <t>LRIL01000568.1:12295-12327</t>
  </si>
  <si>
    <t>LRIL01000569.1:4941-4974</t>
  </si>
  <si>
    <t>Table showing the information of 279 next-generation sequencing samples used in this study</t>
    <phoneticPr fontId="1" type="noConversion"/>
  </si>
  <si>
    <t>Table showing the information of 17 de novo assemblies used in this study</t>
    <phoneticPr fontId="1" type="noConversion"/>
  </si>
  <si>
    <t>Table showing identifying euchromatic and non-euchromatic gaps.</t>
    <phoneticPr fontId="1" type="noConversion"/>
  </si>
  <si>
    <t>Table showing euchromatic gaps and non-euchromatic gaps information.</t>
  </si>
  <si>
    <t>Table showing all of the gap-closing sequencing we identified.</t>
  </si>
  <si>
    <t xml:space="preserve">GCA_001750385.2 </t>
    <phoneticPr fontId="1" type="noConversion"/>
  </si>
  <si>
    <t>Chromosome</t>
    <phoneticPr fontId="1" type="noConversion"/>
  </si>
  <si>
    <t>Run_accession</t>
    <phoneticPr fontId="1" type="noConversion"/>
  </si>
  <si>
    <t>Sample_accession</t>
    <phoneticPr fontId="1" type="noConversion"/>
  </si>
  <si>
    <t>Region</t>
    <phoneticPr fontId="1" type="noConversion"/>
  </si>
  <si>
    <t>Start</t>
    <phoneticPr fontId="1" type="noConversion"/>
  </si>
  <si>
    <t>End</t>
    <phoneticPr fontId="1" type="noConversion"/>
  </si>
  <si>
    <t>Gap_id</t>
    <phoneticPr fontId="1" type="noConversion"/>
  </si>
  <si>
    <t>Type</t>
    <phoneticPr fontId="1" type="noConversion"/>
  </si>
  <si>
    <t>Location in GRCh38</t>
    <phoneticPr fontId="1" type="noConversion"/>
  </si>
  <si>
    <t xml:space="preserve">Assembly </t>
    <phoneticPr fontId="1" type="noConversion"/>
  </si>
  <si>
    <t>Location in assembly</t>
    <phoneticPr fontId="1" type="noConversion"/>
  </si>
  <si>
    <t>Sequences length</t>
    <phoneticPr fontId="1" type="noConversion"/>
  </si>
  <si>
    <t>Assembly</t>
    <phoneticPr fontId="1" type="noConversion"/>
  </si>
  <si>
    <t>Location in Assembly</t>
    <phoneticPr fontId="1" type="noConversion"/>
  </si>
  <si>
    <t>Sequence length</t>
    <phoneticPr fontId="1" type="noConversion"/>
  </si>
  <si>
    <t>Gap _type</t>
    <phoneticPr fontId="1" type="noConversion"/>
  </si>
  <si>
    <t>Gap_type</t>
    <phoneticPr fontId="1" type="noConversion"/>
  </si>
  <si>
    <t xml:space="preserve">GCA_003070785.1 </t>
    <phoneticPr fontId="1" type="noConversion"/>
  </si>
  <si>
    <t>Seo, J. S., A. Rhie, J. Kim, S. Lee, M. H. Sohn, et al., 2016 De novo assembly and phasing of a korean human genome. Nature 538: 243–247.</t>
    <phoneticPr fontId="1" type="noConversion"/>
  </si>
  <si>
    <t>Shi, L., Y. Guo, C. Dong, J. Huddleston, H. Yang, et al., 2016 Long-read sequencing and de novo assembly of a chinese genome.
Nat Commun 7: 12065.</t>
    <phoneticPr fontId="1" type="noConversion"/>
  </si>
  <si>
    <t>Audano, P. A., A. Sulovari, T. A. Graves-Lindsay, S. Cantsilieris,M. Sorensen, et al., 2019 Characterizing the major structural variant alleles of the human genome. Cell 176: 663–675 e19.</t>
  </si>
  <si>
    <t>HG03486</t>
    <phoneticPr fontId="1" type="noConversion"/>
  </si>
  <si>
    <t>HG03807</t>
    <phoneticPr fontId="1" type="noConversion"/>
  </si>
  <si>
    <t>ASM101398v1</t>
    <phoneticPr fontId="1" type="noConversion"/>
  </si>
  <si>
    <t>Pendleton, M., R. Sebra, A. W. Pang, A. Ummat, O. Franzen, et al., 2015 Assembly and diploid architecture of an individual human genome via single-molecule technologies. Nat Methods 12: 780–6.</t>
    <phoneticPr fontId="1" type="noConversion"/>
  </si>
  <si>
    <t>YRI</t>
    <phoneticPr fontId="1" type="noConversion"/>
  </si>
  <si>
    <t>GCA_002884475.1</t>
    <phoneticPr fontId="1" type="noConversion"/>
  </si>
  <si>
    <t>Depth(X)</t>
    <phoneticPr fontId="1" type="noConversion"/>
  </si>
  <si>
    <t>Within-scaffold gaps: sequences on either side of the gap are in a single scaffold.</t>
    <phoneticPr fontId="1" type="noConversion"/>
  </si>
  <si>
    <t>Scaffold-breaking gaps: sequences on either side of the gap are in separate scaffolds.</t>
    <phoneticPr fontId="1" type="noConversion"/>
  </si>
  <si>
    <t>LRIL01004036.1:6960-6961</t>
    <phoneticPr fontId="27" type="noConversion"/>
  </si>
  <si>
    <t>LRIL01009732.1:14342-14653</t>
    <phoneticPr fontId="27" type="noConversion"/>
  </si>
  <si>
    <t>chr4:1429358-1434206</t>
  </si>
  <si>
    <t>LRIL01011220.1:1377626-1377762</t>
  </si>
  <si>
    <t>LRIL01011220.1:1379344-1380508</t>
  </si>
  <si>
    <t>LRIL01002305.1:8529746-8529945</t>
  </si>
  <si>
    <t>chr4:32833016-32839016</t>
  </si>
  <si>
    <t>LRIL01002305.1:7532788-7532919</t>
  </si>
  <si>
    <t>LRIL01012290.1:4273886-4274961</t>
  </si>
  <si>
    <t>LRIL01003190.1:2390556-2394000</t>
  </si>
  <si>
    <t>LRIL01012193.1:210610-212603</t>
  </si>
  <si>
    <t>LRIL01011964.1:256665-259287</t>
  </si>
  <si>
    <t>LRIL01001603.1:548408-552054</t>
  </si>
  <si>
    <t>LRIL01011966.1:6091828-6091844</t>
  </si>
  <si>
    <t>LRIL01004108.1:589901-590133</t>
  </si>
  <si>
    <t>LRIL01002101.1:181476-181665</t>
  </si>
  <si>
    <t>LRIL01006351.1:17799-18107</t>
  </si>
  <si>
    <t>LRIL01009768.1:5250852-5252826</t>
  </si>
  <si>
    <t>LRIL01003532.1:5090738-5090739</t>
  </si>
  <si>
    <t>chr21:43212462-43262462</t>
  </si>
  <si>
    <t>LRIL01003532.1:6725449-6731290</t>
  </si>
  <si>
    <t>LRIL01003532.1:6937216-6937559</t>
  </si>
  <si>
    <t>LRIL01011499.1:2776560-2778053</t>
  </si>
  <si>
    <t>LRIL01004963.1:19648-19756</t>
  </si>
  <si>
    <t>LRIL01010328.1:1021934-1023071</t>
  </si>
  <si>
    <t>LRIL01011396.1:132878-133070</t>
  </si>
  <si>
    <t>Table showing the gap-closing sequences closed by NA24385 with mummer in Quast</t>
    <phoneticPr fontId="1" type="noConversion"/>
  </si>
  <si>
    <r>
      <t xml:space="preserve">Table showing the presence of non-redundant gap-closing sequences in 17 human de novo assemblies, four non-human primate genomes and other NRS datasets. The presence was determined by identity </t>
    </r>
    <r>
      <rPr>
        <b/>
        <sz val="11"/>
        <color theme="1"/>
        <rFont val="等线"/>
        <family val="3"/>
        <charset val="134"/>
      </rPr>
      <t>≥</t>
    </r>
    <r>
      <rPr>
        <b/>
        <sz val="11"/>
        <color theme="1"/>
        <rFont val="Times New Roman"/>
        <family val="1"/>
      </rPr>
      <t>95 and coverage</t>
    </r>
    <r>
      <rPr>
        <b/>
        <sz val="11"/>
        <color theme="1"/>
        <rFont val="等线"/>
        <family val="3"/>
        <charset val="134"/>
      </rPr>
      <t>≥</t>
    </r>
    <r>
      <rPr>
        <b/>
        <sz val="11"/>
        <color theme="1"/>
        <rFont val="Times New Roman"/>
        <family val="1"/>
      </rPr>
      <t>80.</t>
    </r>
  </si>
  <si>
    <t>MSVs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</si>
</sst>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yyyy\-mm\-dd;@"/>
  </numFmts>
  <fonts count="3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等线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8" borderId="10" applyNumberFormat="0" applyFont="0" applyAlignment="0" applyProtection="0">
      <alignment vertical="center"/>
    </xf>
  </cellStyleXfs>
  <cellXfs count="48">
    <xf numFmtId="0" fontId="0" fillId="0" borderId="0" xfId="0"/>
    <xf numFmtId="0" fontId="2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Fill="1" applyBorder="1"/>
    <xf numFmtId="0" fontId="3" fillId="0" borderId="0" xfId="0" applyFont="1" applyFill="1"/>
    <xf numFmtId="0" fontId="23" fillId="0" borderId="0" xfId="0" applyFont="1"/>
    <xf numFmtId="0" fontId="22" fillId="0" borderId="0" xfId="0" applyFont="1"/>
    <xf numFmtId="0" fontId="21" fillId="0" borderId="0" xfId="0" applyFont="1"/>
    <xf numFmtId="43" fontId="22" fillId="0" borderId="0" xfId="0" applyNumberFormat="1" applyFont="1"/>
    <xf numFmtId="176" fontId="22" fillId="0" borderId="0" xfId="0" applyNumberFormat="1" applyFont="1"/>
    <xf numFmtId="0" fontId="25" fillId="0" borderId="1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0" applyFont="1"/>
    <xf numFmtId="0" fontId="2" fillId="0" borderId="0" xfId="0" applyFont="1"/>
    <xf numFmtId="0" fontId="29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9" fillId="0" borderId="0" xfId="0" applyFont="1"/>
    <xf numFmtId="0" fontId="22" fillId="0" borderId="0" xfId="0" applyFont="1" applyAlignment="1"/>
    <xf numFmtId="0" fontId="21" fillId="0" borderId="0" xfId="0" applyFont="1" applyFill="1"/>
    <xf numFmtId="0" fontId="0" fillId="0" borderId="0" xfId="0" applyAlignment="1">
      <alignment vertic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/>
    <xf numFmtId="0" fontId="3" fillId="0" borderId="2" xfId="0" applyFont="1" applyBorder="1" applyAlignment="1"/>
    <xf numFmtId="0" fontId="3" fillId="0" borderId="0" xfId="0" applyFont="1" applyBorder="1" applyAlignment="1"/>
    <xf numFmtId="0" fontId="25" fillId="0" borderId="0" xfId="0" applyFont="1" applyBorder="1" applyAlignment="1">
      <alignment horizontal="center" vertical="center" wrapText="1"/>
    </xf>
    <xf numFmtId="0" fontId="26" fillId="0" borderId="12" xfId="0" applyFont="1" applyBorder="1" applyAlignment="1">
      <alignment vertical="center" wrapText="1"/>
    </xf>
    <xf numFmtId="0" fontId="25" fillId="0" borderId="0" xfId="0" applyFont="1" applyAlignment="1"/>
    <xf numFmtId="0" fontId="25" fillId="0" borderId="13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3" xfId="0" applyFont="1" applyFill="1" applyBorder="1" applyAlignment="1">
      <alignment vertical="center"/>
    </xf>
  </cellXfs>
  <cellStyles count="43">
    <cellStyle name="20% - 着色 1" xfId="18" builtinId="30" customBuiltin="1"/>
    <cellStyle name="20% - 着色 2" xfId="22" builtinId="34" customBuiltin="1"/>
    <cellStyle name="20% - 着色 3" xfId="26" builtinId="38" customBuiltin="1"/>
    <cellStyle name="20% - 着色 4" xfId="30" builtinId="42" customBuiltin="1"/>
    <cellStyle name="20% - 着色 5" xfId="34" builtinId="46" customBuiltin="1"/>
    <cellStyle name="20% - 着色 6" xfId="38" builtinId="50" customBuiltin="1"/>
    <cellStyle name="40% - 着色 1" xfId="19" builtinId="31" customBuiltin="1"/>
    <cellStyle name="40% - 着色 2" xfId="23" builtinId="35" customBuiltin="1"/>
    <cellStyle name="40% - 着色 3" xfId="27" builtinId="39" customBuiltin="1"/>
    <cellStyle name="40% - 着色 4" xfId="31" builtinId="43" customBuiltin="1"/>
    <cellStyle name="40% - 着色 5" xfId="35" builtinId="47" customBuiltin="1"/>
    <cellStyle name="40% - 着色 6" xfId="39" builtinId="51" customBuiltin="1"/>
    <cellStyle name="60% - 着色 1" xfId="20" builtinId="32" customBuiltin="1"/>
    <cellStyle name="60% - 着色 2" xfId="24" builtinId="36" customBuiltin="1"/>
    <cellStyle name="60% - 着色 3" xfId="28" builtinId="40" customBuiltin="1"/>
    <cellStyle name="60% - 着色 4" xfId="32" builtinId="44" customBuiltin="1"/>
    <cellStyle name="60% - 着色 5" xfId="36" builtinId="48" customBuiltin="1"/>
    <cellStyle name="60% - 着色 6" xfId="40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1" xr:uid="{7A3E0936-0F97-44C5-8546-87E418C98FB7}"/>
    <cellStyle name="好" xfId="6" builtinId="26" customBuiltin="1"/>
    <cellStyle name="汇总" xfId="16" builtinId="25" customBuiltin="1"/>
    <cellStyle name="计算" xfId="11" builtinId="22" customBuiltin="1"/>
    <cellStyle name="检查单元格" xfId="13" builtinId="23" customBuiltin="1"/>
    <cellStyle name="解释性文本" xfId="15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7" builtinId="29" customBuiltin="1"/>
    <cellStyle name="着色 2" xfId="21" builtinId="33" customBuiltin="1"/>
    <cellStyle name="着色 3" xfId="25" builtinId="37" customBuiltin="1"/>
    <cellStyle name="着色 4" xfId="29" builtinId="41" customBuiltin="1"/>
    <cellStyle name="着色 5" xfId="33" builtinId="45" customBuiltin="1"/>
    <cellStyle name="着色 6" xfId="37" builtinId="49" customBuiltin="1"/>
    <cellStyle name="注释 2" xfId="42" xr:uid="{B54BCD6B-AD37-4FB0-8D73-C9A52C7D27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D6988-A16C-47ED-9ACC-4BEB137D1C8A}">
  <dimension ref="A1:M19"/>
  <sheetViews>
    <sheetView workbookViewId="0">
      <pane xSplit="1" topLeftCell="B1" activePane="topRight" state="frozen"/>
      <selection pane="topRight" activeCell="G21" sqref="G21"/>
    </sheetView>
  </sheetViews>
  <sheetFormatPr defaultRowHeight="15.5" x14ac:dyDescent="0.35"/>
  <cols>
    <col min="1" max="1" width="13.6640625" style="6" customWidth="1"/>
    <col min="2" max="5" width="8.6640625" style="6"/>
    <col min="6" max="6" width="15.25" style="6" customWidth="1"/>
    <col min="7" max="7" width="27.58203125" style="6" customWidth="1"/>
    <col min="8" max="8" width="13.08203125" style="6" customWidth="1"/>
    <col min="9" max="9" width="12.1640625" style="6" bestFit="1" customWidth="1"/>
    <col min="10" max="10" width="8.6640625" style="6"/>
    <col min="11" max="11" width="17.58203125" style="6" customWidth="1"/>
    <col min="12" max="12" width="148.6640625" style="6" customWidth="1"/>
    <col min="13" max="13" width="8.6640625" style="6"/>
    <col min="14" max="16384" width="8.6640625" style="5"/>
  </cols>
  <sheetData>
    <row r="1" spans="1:12" ht="19" customHeight="1" x14ac:dyDescent="0.35">
      <c r="A1" s="28" t="s">
        <v>3006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31" x14ac:dyDescent="0.3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2" x14ac:dyDescent="0.35">
      <c r="A3" s="7" t="s">
        <v>19</v>
      </c>
      <c r="B3" s="6" t="s">
        <v>25</v>
      </c>
      <c r="C3" s="6" t="s">
        <v>649</v>
      </c>
      <c r="D3" s="6" t="s">
        <v>41</v>
      </c>
      <c r="E3" s="6" t="s">
        <v>42</v>
      </c>
      <c r="F3" s="6" t="s">
        <v>43</v>
      </c>
      <c r="G3" s="8">
        <v>2904207228</v>
      </c>
      <c r="H3" s="8">
        <v>18080262</v>
      </c>
      <c r="I3" s="9">
        <v>42656</v>
      </c>
      <c r="J3" s="6" t="s">
        <v>44</v>
      </c>
      <c r="K3" s="6" t="s">
        <v>3010</v>
      </c>
      <c r="L3" s="25" t="s">
        <v>3029</v>
      </c>
    </row>
    <row r="4" spans="1:12" x14ac:dyDescent="0.35">
      <c r="A4" s="7" t="s">
        <v>32</v>
      </c>
      <c r="B4" s="6" t="s">
        <v>70</v>
      </c>
      <c r="C4" s="6" t="s">
        <v>40</v>
      </c>
      <c r="D4" s="6" t="s">
        <v>71</v>
      </c>
      <c r="E4" s="6" t="s">
        <v>42</v>
      </c>
      <c r="F4" s="6" t="s">
        <v>43</v>
      </c>
      <c r="G4" s="8">
        <v>2934082568</v>
      </c>
      <c r="H4" s="8">
        <v>8325012</v>
      </c>
      <c r="I4" s="9">
        <v>42664</v>
      </c>
      <c r="J4" s="6" t="s">
        <v>72</v>
      </c>
      <c r="K4" s="6" t="s">
        <v>73</v>
      </c>
      <c r="L4" s="25" t="s">
        <v>3030</v>
      </c>
    </row>
    <row r="5" spans="1:12" x14ac:dyDescent="0.35">
      <c r="A5" s="7" t="s">
        <v>20</v>
      </c>
      <c r="B5" s="6" t="s">
        <v>45</v>
      </c>
      <c r="C5" s="6" t="s">
        <v>46</v>
      </c>
      <c r="D5" s="6" t="s">
        <v>47</v>
      </c>
      <c r="E5" s="6" t="s">
        <v>48</v>
      </c>
      <c r="F5" s="6" t="s">
        <v>49</v>
      </c>
      <c r="G5" s="8">
        <v>2875999248</v>
      </c>
      <c r="H5" s="8">
        <v>29260714</v>
      </c>
      <c r="I5" s="9">
        <v>43116</v>
      </c>
      <c r="J5" s="6" t="s">
        <v>50</v>
      </c>
      <c r="K5" s="6" t="s">
        <v>2740</v>
      </c>
      <c r="L5" s="29" t="s">
        <v>3031</v>
      </c>
    </row>
    <row r="6" spans="1:12" x14ac:dyDescent="0.35">
      <c r="A6" s="26" t="s">
        <v>21</v>
      </c>
      <c r="B6" s="6" t="s">
        <v>51</v>
      </c>
      <c r="C6" s="6" t="s">
        <v>40</v>
      </c>
      <c r="D6" s="6" t="s">
        <v>646</v>
      </c>
      <c r="E6" s="6" t="s">
        <v>48</v>
      </c>
      <c r="F6" s="6" t="s">
        <v>52</v>
      </c>
      <c r="G6" s="8">
        <v>3094330096</v>
      </c>
      <c r="H6" s="8">
        <v>29396877</v>
      </c>
      <c r="I6" s="9">
        <v>43242</v>
      </c>
      <c r="J6" s="6" t="s">
        <v>53</v>
      </c>
      <c r="K6" s="6" t="s">
        <v>54</v>
      </c>
      <c r="L6" s="30"/>
    </row>
    <row r="7" spans="1:12" x14ac:dyDescent="0.35">
      <c r="A7" s="26" t="s">
        <v>22</v>
      </c>
      <c r="B7" s="6" t="s">
        <v>51</v>
      </c>
      <c r="C7" s="6" t="s">
        <v>55</v>
      </c>
      <c r="D7" s="6" t="s">
        <v>56</v>
      </c>
      <c r="E7" s="6" t="s">
        <v>48</v>
      </c>
      <c r="F7" s="6" t="s">
        <v>49</v>
      </c>
      <c r="G7" s="8">
        <v>2882001880</v>
      </c>
      <c r="H7" s="8">
        <v>22162569</v>
      </c>
      <c r="I7" s="9">
        <v>42912</v>
      </c>
      <c r="J7" s="6" t="s">
        <v>57</v>
      </c>
      <c r="K7" s="6" t="s">
        <v>58</v>
      </c>
      <c r="L7" s="30"/>
    </row>
    <row r="8" spans="1:12" x14ac:dyDescent="0.35">
      <c r="A8" s="26" t="s">
        <v>23</v>
      </c>
      <c r="B8" s="6" t="s">
        <v>25</v>
      </c>
      <c r="C8" s="6" t="s">
        <v>55</v>
      </c>
      <c r="D8" s="6" t="s">
        <v>59</v>
      </c>
      <c r="E8" s="6" t="s">
        <v>48</v>
      </c>
      <c r="F8" s="6" t="s">
        <v>49</v>
      </c>
      <c r="G8" s="8">
        <v>2884526810</v>
      </c>
      <c r="H8" s="8">
        <v>21644977</v>
      </c>
      <c r="I8" s="9">
        <v>43283</v>
      </c>
      <c r="J8" s="6" t="s">
        <v>60</v>
      </c>
      <c r="K8" s="6" t="s">
        <v>61</v>
      </c>
      <c r="L8" s="30"/>
    </row>
    <row r="9" spans="1:12" x14ac:dyDescent="0.35">
      <c r="A9" s="26" t="s">
        <v>648</v>
      </c>
      <c r="B9" s="6" t="s">
        <v>51</v>
      </c>
      <c r="C9" s="6" t="s">
        <v>40</v>
      </c>
      <c r="D9" s="6" t="s">
        <v>62</v>
      </c>
      <c r="E9" s="6" t="s">
        <v>48</v>
      </c>
      <c r="F9" s="6" t="s">
        <v>49</v>
      </c>
      <c r="G9" s="8">
        <v>2898275003</v>
      </c>
      <c r="H9" s="8">
        <v>25293151</v>
      </c>
      <c r="I9" s="9">
        <v>43214</v>
      </c>
      <c r="J9" s="6" t="s">
        <v>63</v>
      </c>
      <c r="K9" s="6" t="s">
        <v>3028</v>
      </c>
      <c r="L9" s="30"/>
    </row>
    <row r="10" spans="1:12" x14ac:dyDescent="0.35">
      <c r="A10" s="26" t="s">
        <v>24</v>
      </c>
      <c r="B10" s="6" t="s">
        <v>25</v>
      </c>
      <c r="C10" s="6" t="s">
        <v>64</v>
      </c>
      <c r="D10" s="6" t="s">
        <v>26</v>
      </c>
      <c r="E10" s="6" t="s">
        <v>48</v>
      </c>
      <c r="F10" s="6" t="s">
        <v>49</v>
      </c>
      <c r="G10" s="8">
        <v>2875770361</v>
      </c>
      <c r="H10" s="8">
        <v>22499404</v>
      </c>
      <c r="I10" s="9">
        <v>43361</v>
      </c>
      <c r="J10" s="6" t="s">
        <v>27</v>
      </c>
      <c r="K10" s="6" t="s">
        <v>28</v>
      </c>
      <c r="L10" s="30"/>
    </row>
    <row r="11" spans="1:12" x14ac:dyDescent="0.35">
      <c r="A11" s="26" t="s">
        <v>33</v>
      </c>
      <c r="B11" s="6" t="s">
        <v>51</v>
      </c>
      <c r="C11" s="6" t="s">
        <v>46</v>
      </c>
      <c r="D11" s="6" t="s">
        <v>47</v>
      </c>
      <c r="E11" s="6" t="s">
        <v>48</v>
      </c>
      <c r="F11" s="6" t="s">
        <v>52</v>
      </c>
      <c r="G11" s="8">
        <v>3088210890</v>
      </c>
      <c r="H11" s="8">
        <v>16821028</v>
      </c>
      <c r="I11" s="9">
        <v>43140</v>
      </c>
      <c r="J11" s="6" t="s">
        <v>74</v>
      </c>
      <c r="K11" s="6" t="s">
        <v>75</v>
      </c>
      <c r="L11" s="30"/>
    </row>
    <row r="12" spans="1:12" x14ac:dyDescent="0.35">
      <c r="A12" s="26" t="s">
        <v>34</v>
      </c>
      <c r="B12" s="6" t="s">
        <v>25</v>
      </c>
      <c r="C12" s="6" t="s">
        <v>64</v>
      </c>
      <c r="D12" s="6" t="s">
        <v>76</v>
      </c>
      <c r="E12" s="6" t="s">
        <v>48</v>
      </c>
      <c r="F12" s="6" t="s">
        <v>52</v>
      </c>
      <c r="G12" s="8">
        <v>3088495238</v>
      </c>
      <c r="H12" s="8">
        <v>29140631</v>
      </c>
      <c r="I12" s="9">
        <v>42935</v>
      </c>
      <c r="J12" s="6" t="s">
        <v>77</v>
      </c>
      <c r="K12" s="6" t="s">
        <v>78</v>
      </c>
      <c r="L12" s="30"/>
    </row>
    <row r="13" spans="1:12" x14ac:dyDescent="0.35">
      <c r="A13" s="26" t="s">
        <v>35</v>
      </c>
      <c r="B13" s="6" t="s">
        <v>51</v>
      </c>
      <c r="C13" s="6" t="s">
        <v>64</v>
      </c>
      <c r="D13" s="6" t="s">
        <v>79</v>
      </c>
      <c r="E13" s="6" t="s">
        <v>48</v>
      </c>
      <c r="F13" s="6" t="s">
        <v>49</v>
      </c>
      <c r="G13" s="8">
        <v>2864262081</v>
      </c>
      <c r="H13" s="8">
        <v>21513396</v>
      </c>
      <c r="I13" s="9">
        <v>43110</v>
      </c>
      <c r="J13" s="6" t="s">
        <v>77</v>
      </c>
      <c r="K13" s="6" t="s">
        <v>80</v>
      </c>
      <c r="L13" s="30"/>
    </row>
    <row r="14" spans="1:12" x14ac:dyDescent="0.35">
      <c r="A14" s="26" t="s">
        <v>3032</v>
      </c>
      <c r="B14" s="6" t="s">
        <v>65</v>
      </c>
      <c r="C14" s="6" t="s">
        <v>64</v>
      </c>
      <c r="D14" s="6" t="s">
        <v>66</v>
      </c>
      <c r="E14" s="6" t="s">
        <v>48</v>
      </c>
      <c r="F14" s="6" t="s">
        <v>49</v>
      </c>
      <c r="G14" s="8">
        <v>2868126131</v>
      </c>
      <c r="H14" s="8">
        <v>5301524</v>
      </c>
      <c r="I14" s="9">
        <v>43222</v>
      </c>
      <c r="J14" s="6" t="s">
        <v>67</v>
      </c>
      <c r="K14" s="6" t="s">
        <v>68</v>
      </c>
    </row>
    <row r="15" spans="1:12" x14ac:dyDescent="0.35">
      <c r="A15" s="7" t="s">
        <v>3033</v>
      </c>
      <c r="B15" s="6" t="s">
        <v>25</v>
      </c>
      <c r="C15" s="6" t="s">
        <v>69</v>
      </c>
      <c r="D15" s="6" t="s">
        <v>647</v>
      </c>
      <c r="E15" s="6" t="s">
        <v>48</v>
      </c>
      <c r="F15" s="6" t="s">
        <v>49</v>
      </c>
      <c r="G15" s="8">
        <v>2861938929</v>
      </c>
      <c r="H15" s="8">
        <v>8420670</v>
      </c>
      <c r="I15" s="9">
        <v>43370</v>
      </c>
      <c r="J15" s="6" t="s">
        <v>31</v>
      </c>
      <c r="K15" s="6" t="s">
        <v>89</v>
      </c>
    </row>
    <row r="16" spans="1:12" x14ac:dyDescent="0.35">
      <c r="A16" s="7" t="s">
        <v>3034</v>
      </c>
      <c r="B16" s="6" t="s">
        <v>81</v>
      </c>
      <c r="C16" s="6" t="s">
        <v>46</v>
      </c>
      <c r="D16" s="6" t="s">
        <v>47</v>
      </c>
      <c r="E16" s="6" t="s">
        <v>48</v>
      </c>
      <c r="F16" s="6" t="s">
        <v>43</v>
      </c>
      <c r="G16" s="8">
        <v>3176574379</v>
      </c>
      <c r="H16" s="8">
        <v>1557716</v>
      </c>
      <c r="I16" s="9">
        <v>42153</v>
      </c>
      <c r="J16" s="6" t="s">
        <v>82</v>
      </c>
      <c r="K16" s="6" t="s">
        <v>83</v>
      </c>
      <c r="L16" s="6" t="s">
        <v>3035</v>
      </c>
    </row>
    <row r="17" spans="1:11" x14ac:dyDescent="0.35">
      <c r="A17" s="7" t="s">
        <v>37</v>
      </c>
      <c r="B17" s="6" t="s">
        <v>25</v>
      </c>
      <c r="C17" s="6" t="s">
        <v>40</v>
      </c>
      <c r="D17" s="6" t="s">
        <v>71</v>
      </c>
      <c r="E17" s="6" t="s">
        <v>42</v>
      </c>
      <c r="F17" s="6" t="s">
        <v>49</v>
      </c>
      <c r="G17" s="8">
        <v>2908568123</v>
      </c>
      <c r="H17" s="8">
        <v>8583694</v>
      </c>
      <c r="I17" s="9">
        <v>42654</v>
      </c>
      <c r="J17" s="6" t="s">
        <v>84</v>
      </c>
      <c r="K17" s="6" t="s">
        <v>85</v>
      </c>
    </row>
    <row r="18" spans="1:11" x14ac:dyDescent="0.35">
      <c r="A18" s="7" t="s">
        <v>38</v>
      </c>
      <c r="B18" s="6" t="s">
        <v>25</v>
      </c>
      <c r="C18" s="6" t="s">
        <v>46</v>
      </c>
      <c r="D18" s="6" t="s">
        <v>47</v>
      </c>
      <c r="E18" s="6" t="s">
        <v>42</v>
      </c>
      <c r="F18" s="6" t="s">
        <v>49</v>
      </c>
      <c r="G18" s="8">
        <v>2987970536</v>
      </c>
      <c r="H18" s="8">
        <v>4525162</v>
      </c>
      <c r="I18" s="9">
        <v>42397</v>
      </c>
      <c r="J18" s="6" t="s">
        <v>86</v>
      </c>
      <c r="K18" s="6" t="s">
        <v>87</v>
      </c>
    </row>
    <row r="19" spans="1:11" x14ac:dyDescent="0.35">
      <c r="A19" s="7" t="s">
        <v>3036</v>
      </c>
      <c r="B19" s="6" t="s">
        <v>45</v>
      </c>
      <c r="C19" s="6" t="s">
        <v>64</v>
      </c>
      <c r="D19" s="6" t="s">
        <v>76</v>
      </c>
      <c r="E19" s="6" t="s">
        <v>48</v>
      </c>
      <c r="F19" s="6" t="s">
        <v>49</v>
      </c>
      <c r="G19" s="8">
        <v>2878063574</v>
      </c>
      <c r="H19" s="8">
        <v>6605884</v>
      </c>
      <c r="I19" s="9">
        <v>43116</v>
      </c>
      <c r="J19" s="6" t="s">
        <v>88</v>
      </c>
      <c r="K19" s="6" t="s">
        <v>3037</v>
      </c>
    </row>
  </sheetData>
  <mergeCells count="2">
    <mergeCell ref="A1:K1"/>
    <mergeCell ref="L5:L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CD1C-093D-4E98-9AAF-5F4E4901FE68}">
  <dimension ref="A1:E281"/>
  <sheetViews>
    <sheetView workbookViewId="0">
      <selection activeCell="F15" sqref="F15"/>
    </sheetView>
  </sheetViews>
  <sheetFormatPr defaultRowHeight="14" x14ac:dyDescent="0.3"/>
  <cols>
    <col min="1" max="1" width="26.1640625" style="4" customWidth="1"/>
    <col min="2" max="2" width="28.33203125" style="4" customWidth="1"/>
    <col min="3" max="3" width="28.9140625" style="4" customWidth="1"/>
    <col min="4" max="4" width="19.83203125" style="2" customWidth="1"/>
    <col min="5" max="16384" width="8.6640625" style="2"/>
  </cols>
  <sheetData>
    <row r="1" spans="1:5" x14ac:dyDescent="0.3">
      <c r="A1" s="31" t="s">
        <v>3005</v>
      </c>
      <c r="B1" s="32"/>
      <c r="C1" s="32"/>
      <c r="D1" s="33"/>
    </row>
    <row r="2" spans="1:5" x14ac:dyDescent="0.3">
      <c r="A2" s="3" t="s">
        <v>3012</v>
      </c>
      <c r="B2" s="3" t="s">
        <v>3013</v>
      </c>
      <c r="C2" s="3" t="s">
        <v>3014</v>
      </c>
      <c r="D2" s="3" t="s">
        <v>12</v>
      </c>
      <c r="E2" s="3" t="s">
        <v>3038</v>
      </c>
    </row>
    <row r="3" spans="1:5" x14ac:dyDescent="0.3">
      <c r="A3" s="4" t="s">
        <v>2732</v>
      </c>
      <c r="B3" s="4" t="s">
        <v>90</v>
      </c>
      <c r="C3" s="4" t="s">
        <v>91</v>
      </c>
      <c r="D3" s="2" t="s">
        <v>42</v>
      </c>
      <c r="E3" s="2">
        <v>42.69</v>
      </c>
    </row>
    <row r="4" spans="1:5" x14ac:dyDescent="0.3">
      <c r="A4" s="4" t="s">
        <v>92</v>
      </c>
      <c r="B4" s="4" t="s">
        <v>93</v>
      </c>
      <c r="C4" s="4" t="s">
        <v>94</v>
      </c>
      <c r="D4" s="2" t="s">
        <v>42</v>
      </c>
      <c r="E4" s="2">
        <v>83.23</v>
      </c>
    </row>
    <row r="5" spans="1:5" x14ac:dyDescent="0.3">
      <c r="A5" s="4" t="s">
        <v>2741</v>
      </c>
      <c r="B5" s="4" t="s">
        <v>95</v>
      </c>
      <c r="C5" s="4" t="s">
        <v>96</v>
      </c>
      <c r="D5" s="2" t="s">
        <v>42</v>
      </c>
      <c r="E5" s="2">
        <v>41.57</v>
      </c>
    </row>
    <row r="6" spans="1:5" x14ac:dyDescent="0.3">
      <c r="A6" s="4" t="s">
        <v>97</v>
      </c>
      <c r="B6" s="4" t="s">
        <v>98</v>
      </c>
      <c r="C6" s="4" t="s">
        <v>96</v>
      </c>
      <c r="D6" s="2" t="s">
        <v>48</v>
      </c>
      <c r="E6" s="2">
        <v>35.33</v>
      </c>
    </row>
    <row r="7" spans="1:5" x14ac:dyDescent="0.3">
      <c r="A7" s="4" t="s">
        <v>99</v>
      </c>
      <c r="B7" s="4" t="s">
        <v>100</v>
      </c>
      <c r="C7" s="4" t="s">
        <v>96</v>
      </c>
      <c r="D7" s="2" t="s">
        <v>42</v>
      </c>
      <c r="E7" s="2">
        <v>41.85</v>
      </c>
    </row>
    <row r="8" spans="1:5" x14ac:dyDescent="0.3">
      <c r="A8" s="4" t="s">
        <v>101</v>
      </c>
      <c r="B8" s="4" t="s">
        <v>102</v>
      </c>
      <c r="C8" s="4" t="s">
        <v>96</v>
      </c>
      <c r="D8" s="2" t="s">
        <v>48</v>
      </c>
      <c r="E8" s="2">
        <v>38.49</v>
      </c>
    </row>
    <row r="9" spans="1:5" x14ac:dyDescent="0.3">
      <c r="A9" s="4" t="s">
        <v>103</v>
      </c>
      <c r="B9" s="4" t="s">
        <v>104</v>
      </c>
      <c r="C9" s="4" t="s">
        <v>105</v>
      </c>
      <c r="D9" s="2" t="s">
        <v>48</v>
      </c>
      <c r="E9" s="2">
        <v>38.9</v>
      </c>
    </row>
    <row r="10" spans="1:5" x14ac:dyDescent="0.3">
      <c r="A10" s="4" t="s">
        <v>106</v>
      </c>
      <c r="B10" s="4" t="s">
        <v>107</v>
      </c>
      <c r="C10" s="4" t="s">
        <v>91</v>
      </c>
      <c r="D10" s="2" t="s">
        <v>48</v>
      </c>
      <c r="E10" s="2">
        <v>41.23</v>
      </c>
    </row>
    <row r="11" spans="1:5" x14ac:dyDescent="0.3">
      <c r="A11" s="4" t="s">
        <v>108</v>
      </c>
      <c r="B11" s="4" t="s">
        <v>109</v>
      </c>
      <c r="C11" s="4" t="s">
        <v>96</v>
      </c>
      <c r="D11" s="2" t="s">
        <v>48</v>
      </c>
      <c r="E11" s="2">
        <v>40.200000000000003</v>
      </c>
    </row>
    <row r="12" spans="1:5" x14ac:dyDescent="0.3">
      <c r="A12" s="4" t="s">
        <v>2733</v>
      </c>
      <c r="B12" s="4" t="s">
        <v>110</v>
      </c>
      <c r="C12" s="4" t="s">
        <v>94</v>
      </c>
      <c r="D12" s="2" t="s">
        <v>42</v>
      </c>
      <c r="E12" s="2">
        <v>42.36</v>
      </c>
    </row>
    <row r="13" spans="1:5" x14ac:dyDescent="0.3">
      <c r="A13" s="4" t="s">
        <v>111</v>
      </c>
      <c r="B13" s="4" t="s">
        <v>112</v>
      </c>
      <c r="C13" s="4" t="s">
        <v>94</v>
      </c>
      <c r="D13" s="2" t="s">
        <v>48</v>
      </c>
      <c r="E13" s="2">
        <v>38.44</v>
      </c>
    </row>
    <row r="14" spans="1:5" x14ac:dyDescent="0.3">
      <c r="A14" s="4" t="s">
        <v>113</v>
      </c>
      <c r="B14" s="4" t="s">
        <v>114</v>
      </c>
      <c r="C14" s="4" t="s">
        <v>91</v>
      </c>
      <c r="D14" s="2" t="s">
        <v>42</v>
      </c>
      <c r="E14" s="2">
        <v>42.97</v>
      </c>
    </row>
    <row r="15" spans="1:5" x14ac:dyDescent="0.3">
      <c r="A15" s="4" t="s">
        <v>115</v>
      </c>
      <c r="B15" s="4" t="s">
        <v>116</v>
      </c>
      <c r="C15" s="4" t="s">
        <v>91</v>
      </c>
      <c r="D15" s="2" t="s">
        <v>48</v>
      </c>
      <c r="E15" s="2">
        <v>41</v>
      </c>
    </row>
    <row r="16" spans="1:5" x14ac:dyDescent="0.3">
      <c r="A16" s="4" t="s">
        <v>117</v>
      </c>
      <c r="B16" s="4" t="s">
        <v>118</v>
      </c>
      <c r="C16" s="4" t="s">
        <v>94</v>
      </c>
      <c r="D16" s="2" t="s">
        <v>42</v>
      </c>
      <c r="E16" s="2">
        <v>34.950000000000003</v>
      </c>
    </row>
    <row r="17" spans="1:5" x14ac:dyDescent="0.3">
      <c r="A17" s="4" t="s">
        <v>119</v>
      </c>
      <c r="B17" s="4" t="s">
        <v>120</v>
      </c>
      <c r="C17" s="4" t="s">
        <v>94</v>
      </c>
      <c r="D17" s="2" t="s">
        <v>48</v>
      </c>
      <c r="E17" s="2">
        <v>37.11</v>
      </c>
    </row>
    <row r="18" spans="1:5" x14ac:dyDescent="0.3">
      <c r="A18" s="4" t="s">
        <v>121</v>
      </c>
      <c r="B18" s="4" t="s">
        <v>122</v>
      </c>
      <c r="C18" s="4" t="s">
        <v>96</v>
      </c>
      <c r="D18" s="2" t="s">
        <v>42</v>
      </c>
      <c r="E18" s="2">
        <v>40.22</v>
      </c>
    </row>
    <row r="19" spans="1:5" x14ac:dyDescent="0.3">
      <c r="A19" s="4" t="s">
        <v>123</v>
      </c>
      <c r="B19" s="4" t="s">
        <v>124</v>
      </c>
      <c r="C19" s="4" t="s">
        <v>96</v>
      </c>
      <c r="D19" s="2" t="s">
        <v>48</v>
      </c>
      <c r="E19" s="2">
        <v>39.79</v>
      </c>
    </row>
    <row r="20" spans="1:5" x14ac:dyDescent="0.3">
      <c r="A20" s="4" t="s">
        <v>125</v>
      </c>
      <c r="B20" s="4" t="s">
        <v>126</v>
      </c>
      <c r="C20" s="4" t="s">
        <v>91</v>
      </c>
      <c r="D20" s="2" t="s">
        <v>42</v>
      </c>
      <c r="E20" s="2">
        <v>40.08</v>
      </c>
    </row>
    <row r="21" spans="1:5" x14ac:dyDescent="0.3">
      <c r="A21" s="4" t="s">
        <v>127</v>
      </c>
      <c r="B21" s="4" t="s">
        <v>128</v>
      </c>
      <c r="C21" s="4" t="s">
        <v>91</v>
      </c>
      <c r="D21" s="2" t="s">
        <v>48</v>
      </c>
      <c r="E21" s="2">
        <v>42.16</v>
      </c>
    </row>
    <row r="22" spans="1:5" x14ac:dyDescent="0.3">
      <c r="A22" s="4" t="s">
        <v>129</v>
      </c>
      <c r="B22" s="4" t="s">
        <v>130</v>
      </c>
      <c r="C22" s="4" t="s">
        <v>131</v>
      </c>
      <c r="D22" s="2" t="s">
        <v>48</v>
      </c>
      <c r="E22" s="2">
        <v>40.880000000000003</v>
      </c>
    </row>
    <row r="23" spans="1:5" x14ac:dyDescent="0.3">
      <c r="A23" s="4" t="s">
        <v>132</v>
      </c>
      <c r="B23" s="4" t="s">
        <v>133</v>
      </c>
      <c r="C23" s="4" t="s">
        <v>131</v>
      </c>
      <c r="D23" s="2" t="s">
        <v>48</v>
      </c>
      <c r="E23" s="2">
        <v>35.630000000000003</v>
      </c>
    </row>
    <row r="24" spans="1:5" x14ac:dyDescent="0.3">
      <c r="A24" s="4" t="s">
        <v>134</v>
      </c>
      <c r="B24" s="4" t="s">
        <v>135</v>
      </c>
      <c r="C24" s="4" t="s">
        <v>94</v>
      </c>
      <c r="D24" s="2" t="s">
        <v>48</v>
      </c>
      <c r="E24" s="2">
        <v>38.479999999999997</v>
      </c>
    </row>
    <row r="25" spans="1:5" x14ac:dyDescent="0.3">
      <c r="A25" s="4" t="s">
        <v>136</v>
      </c>
      <c r="B25" s="4" t="s">
        <v>137</v>
      </c>
      <c r="C25" s="4" t="s">
        <v>94</v>
      </c>
      <c r="D25" s="2" t="s">
        <v>48</v>
      </c>
      <c r="E25" s="2">
        <v>39.049999999999997</v>
      </c>
    </row>
    <row r="26" spans="1:5" x14ac:dyDescent="0.3">
      <c r="A26" s="4" t="s">
        <v>138</v>
      </c>
      <c r="B26" s="4" t="s">
        <v>139</v>
      </c>
      <c r="C26" s="4" t="s">
        <v>94</v>
      </c>
      <c r="D26" s="2" t="s">
        <v>48</v>
      </c>
      <c r="E26" s="2">
        <v>41.99</v>
      </c>
    </row>
    <row r="27" spans="1:5" x14ac:dyDescent="0.3">
      <c r="A27" s="4" t="s">
        <v>2734</v>
      </c>
      <c r="B27" s="4" t="s">
        <v>140</v>
      </c>
      <c r="C27" s="4" t="s">
        <v>141</v>
      </c>
      <c r="D27" s="2" t="s">
        <v>42</v>
      </c>
      <c r="E27" s="2">
        <v>37.24</v>
      </c>
    </row>
    <row r="28" spans="1:5" x14ac:dyDescent="0.3">
      <c r="A28" s="4" t="s">
        <v>142</v>
      </c>
      <c r="B28" s="4" t="s">
        <v>143</v>
      </c>
      <c r="C28" s="4" t="s">
        <v>94</v>
      </c>
      <c r="D28" s="2" t="s">
        <v>48</v>
      </c>
      <c r="E28" s="2">
        <v>42.06</v>
      </c>
    </row>
    <row r="29" spans="1:5" x14ac:dyDescent="0.3">
      <c r="A29" s="4" t="s">
        <v>144</v>
      </c>
      <c r="B29" s="4" t="s">
        <v>145</v>
      </c>
      <c r="C29" s="4" t="s">
        <v>96</v>
      </c>
      <c r="D29" s="2" t="s">
        <v>42</v>
      </c>
      <c r="E29" s="2">
        <v>68.599999999999994</v>
      </c>
    </row>
    <row r="30" spans="1:5" x14ac:dyDescent="0.3">
      <c r="A30" s="4" t="s">
        <v>2735</v>
      </c>
      <c r="B30" s="4" t="s">
        <v>146</v>
      </c>
      <c r="C30" s="4" t="s">
        <v>94</v>
      </c>
      <c r="D30" s="2" t="s">
        <v>42</v>
      </c>
      <c r="E30" s="2">
        <v>37.18</v>
      </c>
    </row>
    <row r="31" spans="1:5" x14ac:dyDescent="0.3">
      <c r="A31" s="4" t="s">
        <v>147</v>
      </c>
      <c r="B31" s="4" t="s">
        <v>148</v>
      </c>
      <c r="C31" s="4" t="s">
        <v>96</v>
      </c>
      <c r="D31" s="2" t="s">
        <v>42</v>
      </c>
      <c r="E31" s="2">
        <v>43.16</v>
      </c>
    </row>
    <row r="32" spans="1:5" x14ac:dyDescent="0.3">
      <c r="A32" s="4" t="s">
        <v>2736</v>
      </c>
      <c r="B32" s="4" t="s">
        <v>149</v>
      </c>
      <c r="C32" s="4" t="s">
        <v>141</v>
      </c>
      <c r="D32" s="2" t="s">
        <v>48</v>
      </c>
      <c r="E32" s="2">
        <v>41.91</v>
      </c>
    </row>
    <row r="33" spans="1:5" x14ac:dyDescent="0.3">
      <c r="A33" s="4" t="s">
        <v>150</v>
      </c>
      <c r="B33" s="4" t="s">
        <v>151</v>
      </c>
      <c r="C33" s="4" t="s">
        <v>141</v>
      </c>
      <c r="D33" s="2" t="s">
        <v>42</v>
      </c>
      <c r="E33" s="2">
        <v>37.869999999999997</v>
      </c>
    </row>
    <row r="34" spans="1:5" x14ac:dyDescent="0.3">
      <c r="A34" s="4" t="s">
        <v>152</v>
      </c>
      <c r="B34" s="4" t="s">
        <v>153</v>
      </c>
      <c r="C34" s="4" t="s">
        <v>141</v>
      </c>
      <c r="D34" s="2" t="s">
        <v>48</v>
      </c>
      <c r="E34" s="2">
        <v>40.119999999999997</v>
      </c>
    </row>
    <row r="35" spans="1:5" x14ac:dyDescent="0.3">
      <c r="A35" s="4" t="s">
        <v>154</v>
      </c>
      <c r="B35" s="4" t="s">
        <v>155</v>
      </c>
      <c r="C35" s="4" t="s">
        <v>131</v>
      </c>
      <c r="D35" s="2" t="s">
        <v>42</v>
      </c>
      <c r="E35" s="2">
        <v>43.03</v>
      </c>
    </row>
    <row r="36" spans="1:5" x14ac:dyDescent="0.3">
      <c r="A36" s="4" t="s">
        <v>156</v>
      </c>
      <c r="B36" s="4" t="s">
        <v>157</v>
      </c>
      <c r="C36" s="4" t="s">
        <v>131</v>
      </c>
      <c r="D36" s="2" t="s">
        <v>48</v>
      </c>
      <c r="E36" s="2">
        <v>37.840000000000003</v>
      </c>
    </row>
    <row r="37" spans="1:5" x14ac:dyDescent="0.3">
      <c r="A37" s="4" t="s">
        <v>158</v>
      </c>
      <c r="B37" s="4" t="s">
        <v>159</v>
      </c>
      <c r="C37" s="4" t="s">
        <v>96</v>
      </c>
      <c r="D37" s="2" t="s">
        <v>42</v>
      </c>
      <c r="E37" s="2">
        <v>39.380000000000003</v>
      </c>
    </row>
    <row r="38" spans="1:5" x14ac:dyDescent="0.3">
      <c r="A38" s="4" t="s">
        <v>160</v>
      </c>
      <c r="B38" s="4" t="s">
        <v>161</v>
      </c>
      <c r="C38" s="4" t="s">
        <v>96</v>
      </c>
      <c r="D38" s="2" t="s">
        <v>48</v>
      </c>
      <c r="E38" s="2">
        <v>39.17</v>
      </c>
    </row>
    <row r="39" spans="1:5" x14ac:dyDescent="0.3">
      <c r="A39" s="4" t="s">
        <v>162</v>
      </c>
      <c r="B39" s="4" t="s">
        <v>163</v>
      </c>
      <c r="C39" s="4" t="s">
        <v>96</v>
      </c>
      <c r="D39" s="2" t="s">
        <v>42</v>
      </c>
      <c r="E39" s="2">
        <v>37.58</v>
      </c>
    </row>
    <row r="40" spans="1:5" x14ac:dyDescent="0.3">
      <c r="A40" s="4" t="s">
        <v>164</v>
      </c>
      <c r="B40" s="4" t="s">
        <v>165</v>
      </c>
      <c r="C40" s="4" t="s">
        <v>96</v>
      </c>
      <c r="D40" s="2" t="s">
        <v>42</v>
      </c>
      <c r="E40" s="2">
        <v>38.86</v>
      </c>
    </row>
    <row r="41" spans="1:5" x14ac:dyDescent="0.3">
      <c r="A41" s="4" t="s">
        <v>166</v>
      </c>
      <c r="B41" s="4" t="s">
        <v>167</v>
      </c>
      <c r="C41" s="4" t="s">
        <v>94</v>
      </c>
      <c r="D41" s="2" t="s">
        <v>42</v>
      </c>
      <c r="E41" s="2">
        <v>36.74</v>
      </c>
    </row>
    <row r="42" spans="1:5" x14ac:dyDescent="0.3">
      <c r="A42" s="4" t="s">
        <v>168</v>
      </c>
      <c r="B42" s="4" t="s">
        <v>169</v>
      </c>
      <c r="C42" s="4" t="s">
        <v>96</v>
      </c>
      <c r="D42" s="2" t="s">
        <v>42</v>
      </c>
      <c r="E42" s="2">
        <v>43.86</v>
      </c>
    </row>
    <row r="43" spans="1:5" x14ac:dyDescent="0.3">
      <c r="A43" s="4" t="s">
        <v>170</v>
      </c>
      <c r="B43" s="4" t="s">
        <v>171</v>
      </c>
      <c r="C43" s="4" t="s">
        <v>141</v>
      </c>
      <c r="D43" s="2" t="s">
        <v>42</v>
      </c>
      <c r="E43" s="2">
        <v>43.59</v>
      </c>
    </row>
    <row r="44" spans="1:5" x14ac:dyDescent="0.3">
      <c r="A44" s="4" t="s">
        <v>172</v>
      </c>
      <c r="B44" s="4" t="s">
        <v>173</v>
      </c>
      <c r="C44" s="4" t="s">
        <v>96</v>
      </c>
      <c r="D44" s="2" t="s">
        <v>42</v>
      </c>
      <c r="E44" s="2">
        <v>42.71</v>
      </c>
    </row>
    <row r="45" spans="1:5" x14ac:dyDescent="0.3">
      <c r="A45" s="4" t="s">
        <v>174</v>
      </c>
      <c r="B45" s="4" t="s">
        <v>175</v>
      </c>
      <c r="C45" s="4" t="s">
        <v>96</v>
      </c>
      <c r="D45" s="2" t="s">
        <v>42</v>
      </c>
      <c r="E45" s="2">
        <v>37.520000000000003</v>
      </c>
    </row>
    <row r="46" spans="1:5" x14ac:dyDescent="0.3">
      <c r="A46" s="4" t="s">
        <v>176</v>
      </c>
      <c r="B46" s="4" t="s">
        <v>177</v>
      </c>
      <c r="C46" s="4" t="s">
        <v>91</v>
      </c>
      <c r="D46" s="2" t="s">
        <v>42</v>
      </c>
      <c r="E46" s="2">
        <v>42.2</v>
      </c>
    </row>
    <row r="47" spans="1:5" x14ac:dyDescent="0.3">
      <c r="A47" s="4" t="s">
        <v>178</v>
      </c>
      <c r="B47" s="4" t="s">
        <v>179</v>
      </c>
      <c r="C47" s="4" t="s">
        <v>94</v>
      </c>
      <c r="D47" s="2" t="s">
        <v>42</v>
      </c>
      <c r="E47" s="2">
        <v>42.94</v>
      </c>
    </row>
    <row r="48" spans="1:5" x14ac:dyDescent="0.3">
      <c r="A48" s="4" t="s">
        <v>180</v>
      </c>
      <c r="B48" s="4" t="s">
        <v>181</v>
      </c>
      <c r="C48" s="4" t="s">
        <v>94</v>
      </c>
      <c r="D48" s="2" t="s">
        <v>48</v>
      </c>
      <c r="E48" s="2">
        <v>38.93</v>
      </c>
    </row>
    <row r="49" spans="1:5" x14ac:dyDescent="0.3">
      <c r="A49" s="4" t="s">
        <v>182</v>
      </c>
      <c r="B49" s="4" t="s">
        <v>183</v>
      </c>
      <c r="C49" s="4" t="s">
        <v>96</v>
      </c>
      <c r="D49" s="2" t="s">
        <v>42</v>
      </c>
      <c r="E49" s="2">
        <v>44.56</v>
      </c>
    </row>
    <row r="50" spans="1:5" x14ac:dyDescent="0.3">
      <c r="A50" s="4" t="s">
        <v>184</v>
      </c>
      <c r="B50" s="4" t="s">
        <v>185</v>
      </c>
      <c r="C50" s="4" t="s">
        <v>141</v>
      </c>
      <c r="D50" s="2" t="s">
        <v>42</v>
      </c>
      <c r="E50" s="2">
        <v>35.590000000000003</v>
      </c>
    </row>
    <row r="51" spans="1:5" x14ac:dyDescent="0.3">
      <c r="A51" s="4" t="s">
        <v>186</v>
      </c>
      <c r="B51" s="4" t="s">
        <v>187</v>
      </c>
      <c r="C51" s="4" t="s">
        <v>96</v>
      </c>
      <c r="D51" s="2" t="s">
        <v>42</v>
      </c>
      <c r="E51" s="2">
        <v>42.73</v>
      </c>
    </row>
    <row r="52" spans="1:5" x14ac:dyDescent="0.3">
      <c r="A52" s="4" t="s">
        <v>188</v>
      </c>
      <c r="B52" s="4" t="s">
        <v>189</v>
      </c>
      <c r="C52" s="4" t="s">
        <v>96</v>
      </c>
      <c r="D52" s="2" t="s">
        <v>42</v>
      </c>
      <c r="E52" s="2">
        <v>33.950000000000003</v>
      </c>
    </row>
    <row r="53" spans="1:5" x14ac:dyDescent="0.3">
      <c r="A53" s="4" t="s">
        <v>190</v>
      </c>
      <c r="B53" s="4" t="s">
        <v>191</v>
      </c>
      <c r="C53" s="4" t="s">
        <v>91</v>
      </c>
      <c r="D53" s="2" t="s">
        <v>42</v>
      </c>
      <c r="E53" s="2">
        <v>65.989999999999995</v>
      </c>
    </row>
    <row r="54" spans="1:5" x14ac:dyDescent="0.3">
      <c r="A54" s="4" t="s">
        <v>192</v>
      </c>
      <c r="B54" s="4" t="s">
        <v>193</v>
      </c>
      <c r="C54" s="4" t="s">
        <v>94</v>
      </c>
      <c r="D54" s="2" t="s">
        <v>42</v>
      </c>
      <c r="E54" s="2">
        <v>42.73</v>
      </c>
    </row>
    <row r="55" spans="1:5" x14ac:dyDescent="0.3">
      <c r="A55" s="4" t="s">
        <v>194</v>
      </c>
      <c r="B55" s="4" t="s">
        <v>195</v>
      </c>
      <c r="C55" s="4" t="s">
        <v>96</v>
      </c>
      <c r="D55" s="2" t="s">
        <v>42</v>
      </c>
      <c r="E55" s="2">
        <v>40.729999999999997</v>
      </c>
    </row>
    <row r="56" spans="1:5" x14ac:dyDescent="0.3">
      <c r="A56" s="4" t="s">
        <v>196</v>
      </c>
      <c r="B56" s="4" t="s">
        <v>197</v>
      </c>
      <c r="C56" s="4" t="s">
        <v>96</v>
      </c>
      <c r="D56" s="2" t="s">
        <v>42</v>
      </c>
      <c r="E56" s="2">
        <v>38.65</v>
      </c>
    </row>
    <row r="57" spans="1:5" x14ac:dyDescent="0.3">
      <c r="A57" s="4" t="s">
        <v>198</v>
      </c>
      <c r="B57" s="4" t="s">
        <v>199</v>
      </c>
      <c r="C57" s="4" t="s">
        <v>91</v>
      </c>
      <c r="D57" s="2" t="s">
        <v>42</v>
      </c>
      <c r="E57" s="2">
        <v>37.119999999999997</v>
      </c>
    </row>
    <row r="58" spans="1:5" x14ac:dyDescent="0.3">
      <c r="A58" s="4" t="s">
        <v>200</v>
      </c>
      <c r="B58" s="4" t="s">
        <v>201</v>
      </c>
      <c r="C58" s="4" t="s">
        <v>91</v>
      </c>
      <c r="D58" s="2" t="s">
        <v>48</v>
      </c>
      <c r="E58" s="2">
        <v>34.65</v>
      </c>
    </row>
    <row r="59" spans="1:5" x14ac:dyDescent="0.3">
      <c r="A59" s="4" t="s">
        <v>202</v>
      </c>
      <c r="B59" s="4" t="s">
        <v>203</v>
      </c>
      <c r="C59" s="4" t="s">
        <v>131</v>
      </c>
      <c r="D59" s="2" t="s">
        <v>42</v>
      </c>
      <c r="E59" s="2">
        <v>44.93</v>
      </c>
    </row>
    <row r="60" spans="1:5" x14ac:dyDescent="0.3">
      <c r="A60" s="4" t="s">
        <v>2737</v>
      </c>
      <c r="B60" s="4" t="s">
        <v>204</v>
      </c>
      <c r="C60" s="4" t="s">
        <v>94</v>
      </c>
      <c r="D60" s="2" t="s">
        <v>48</v>
      </c>
      <c r="E60" s="2">
        <v>38.35</v>
      </c>
    </row>
    <row r="61" spans="1:5" x14ac:dyDescent="0.3">
      <c r="A61" s="4" t="s">
        <v>205</v>
      </c>
      <c r="B61" s="4" t="s">
        <v>206</v>
      </c>
      <c r="C61" s="4" t="s">
        <v>94</v>
      </c>
      <c r="D61" s="2" t="s">
        <v>42</v>
      </c>
      <c r="E61" s="2">
        <v>37.200000000000003</v>
      </c>
    </row>
    <row r="62" spans="1:5" x14ac:dyDescent="0.3">
      <c r="A62" s="4" t="s">
        <v>207</v>
      </c>
      <c r="B62" s="4" t="s">
        <v>208</v>
      </c>
      <c r="C62" s="4" t="s">
        <v>141</v>
      </c>
      <c r="D62" s="2" t="s">
        <v>42</v>
      </c>
      <c r="E62" s="2">
        <v>34.590000000000003</v>
      </c>
    </row>
    <row r="63" spans="1:5" x14ac:dyDescent="0.3">
      <c r="A63" s="4" t="s">
        <v>209</v>
      </c>
      <c r="B63" s="4" t="s">
        <v>210</v>
      </c>
      <c r="C63" s="4" t="s">
        <v>141</v>
      </c>
      <c r="D63" s="2" t="s">
        <v>48</v>
      </c>
      <c r="E63" s="2">
        <v>39.020000000000003</v>
      </c>
    </row>
    <row r="64" spans="1:5" x14ac:dyDescent="0.3">
      <c r="A64" s="4" t="s">
        <v>211</v>
      </c>
      <c r="B64" s="4" t="s">
        <v>212</v>
      </c>
      <c r="C64" s="4" t="s">
        <v>131</v>
      </c>
      <c r="D64" s="2" t="s">
        <v>48</v>
      </c>
      <c r="E64" s="2">
        <v>37.770000000000003</v>
      </c>
    </row>
    <row r="65" spans="1:5" x14ac:dyDescent="0.3">
      <c r="A65" s="4" t="s">
        <v>213</v>
      </c>
      <c r="B65" s="4" t="s">
        <v>214</v>
      </c>
      <c r="C65" s="4" t="s">
        <v>215</v>
      </c>
      <c r="D65" s="2" t="s">
        <v>48</v>
      </c>
      <c r="E65" s="2">
        <v>44.9</v>
      </c>
    </row>
    <row r="66" spans="1:5" x14ac:dyDescent="0.3">
      <c r="A66" s="4" t="s">
        <v>216</v>
      </c>
      <c r="B66" s="4" t="s">
        <v>217</v>
      </c>
      <c r="C66" s="4" t="s">
        <v>94</v>
      </c>
      <c r="D66" s="2" t="s">
        <v>48</v>
      </c>
      <c r="E66" s="2">
        <v>40.47</v>
      </c>
    </row>
    <row r="67" spans="1:5" x14ac:dyDescent="0.3">
      <c r="A67" s="4" t="s">
        <v>218</v>
      </c>
      <c r="B67" s="4" t="s">
        <v>219</v>
      </c>
      <c r="C67" s="4" t="s">
        <v>91</v>
      </c>
      <c r="D67" s="2" t="s">
        <v>48</v>
      </c>
      <c r="E67" s="2">
        <v>38.9</v>
      </c>
    </row>
    <row r="68" spans="1:5" x14ac:dyDescent="0.3">
      <c r="A68" s="4" t="s">
        <v>220</v>
      </c>
      <c r="B68" s="4" t="s">
        <v>221</v>
      </c>
      <c r="C68" s="4" t="s">
        <v>96</v>
      </c>
      <c r="D68" s="2" t="s">
        <v>48</v>
      </c>
      <c r="E68" s="2">
        <v>42.97</v>
      </c>
    </row>
    <row r="69" spans="1:5" x14ac:dyDescent="0.3">
      <c r="A69" s="4" t="s">
        <v>222</v>
      </c>
      <c r="B69" s="4" t="s">
        <v>223</v>
      </c>
      <c r="C69" s="4" t="s">
        <v>94</v>
      </c>
      <c r="D69" s="2" t="s">
        <v>48</v>
      </c>
      <c r="E69" s="2">
        <v>39.15</v>
      </c>
    </row>
    <row r="70" spans="1:5" x14ac:dyDescent="0.3">
      <c r="A70" s="4" t="s">
        <v>224</v>
      </c>
      <c r="B70" s="4" t="s">
        <v>225</v>
      </c>
      <c r="C70" s="4" t="s">
        <v>96</v>
      </c>
      <c r="D70" s="2" t="s">
        <v>48</v>
      </c>
      <c r="E70" s="2">
        <v>39.71</v>
      </c>
    </row>
    <row r="71" spans="1:5" x14ac:dyDescent="0.3">
      <c r="A71" s="4" t="s">
        <v>226</v>
      </c>
      <c r="B71" s="4" t="s">
        <v>227</v>
      </c>
      <c r="C71" s="4" t="s">
        <v>141</v>
      </c>
      <c r="D71" s="2" t="s">
        <v>42</v>
      </c>
      <c r="E71" s="2">
        <v>34.21</v>
      </c>
    </row>
    <row r="72" spans="1:5" x14ac:dyDescent="0.3">
      <c r="A72" s="4" t="s">
        <v>228</v>
      </c>
      <c r="B72" s="4" t="s">
        <v>229</v>
      </c>
      <c r="C72" s="4" t="s">
        <v>96</v>
      </c>
      <c r="D72" s="2" t="s">
        <v>48</v>
      </c>
      <c r="E72" s="2">
        <v>38.85</v>
      </c>
    </row>
    <row r="73" spans="1:5" x14ac:dyDescent="0.3">
      <c r="A73" s="4" t="s">
        <v>230</v>
      </c>
      <c r="B73" s="4" t="s">
        <v>231</v>
      </c>
      <c r="C73" s="4" t="s">
        <v>96</v>
      </c>
      <c r="D73" s="2" t="s">
        <v>42</v>
      </c>
      <c r="E73" s="2">
        <v>39.5</v>
      </c>
    </row>
    <row r="74" spans="1:5" x14ac:dyDescent="0.3">
      <c r="A74" s="4" t="s">
        <v>232</v>
      </c>
      <c r="B74" s="4" t="s">
        <v>233</v>
      </c>
      <c r="C74" s="4" t="s">
        <v>96</v>
      </c>
      <c r="D74" s="2" t="s">
        <v>42</v>
      </c>
      <c r="E74" s="2">
        <v>41.82</v>
      </c>
    </row>
    <row r="75" spans="1:5" x14ac:dyDescent="0.3">
      <c r="A75" s="4" t="s">
        <v>234</v>
      </c>
      <c r="B75" s="4" t="s">
        <v>235</v>
      </c>
      <c r="C75" s="4" t="s">
        <v>91</v>
      </c>
      <c r="D75" s="2" t="s">
        <v>42</v>
      </c>
      <c r="E75" s="2">
        <v>38.93</v>
      </c>
    </row>
    <row r="76" spans="1:5" x14ac:dyDescent="0.3">
      <c r="A76" s="4" t="s">
        <v>236</v>
      </c>
      <c r="B76" s="4" t="s">
        <v>237</v>
      </c>
      <c r="C76" s="4" t="s">
        <v>91</v>
      </c>
      <c r="D76" s="2" t="s">
        <v>48</v>
      </c>
      <c r="E76" s="2">
        <v>33.86</v>
      </c>
    </row>
    <row r="77" spans="1:5" x14ac:dyDescent="0.3">
      <c r="A77" s="4" t="s">
        <v>238</v>
      </c>
      <c r="B77" s="4" t="s">
        <v>239</v>
      </c>
      <c r="C77" s="4" t="s">
        <v>96</v>
      </c>
      <c r="D77" s="2" t="s">
        <v>42</v>
      </c>
      <c r="E77" s="2">
        <v>35.22</v>
      </c>
    </row>
    <row r="78" spans="1:5" x14ac:dyDescent="0.3">
      <c r="A78" s="4" t="s">
        <v>240</v>
      </c>
      <c r="B78" s="4" t="s">
        <v>241</v>
      </c>
      <c r="C78" s="4" t="s">
        <v>141</v>
      </c>
      <c r="D78" s="2" t="s">
        <v>42</v>
      </c>
      <c r="E78" s="2">
        <v>36.340000000000003</v>
      </c>
    </row>
    <row r="79" spans="1:5" x14ac:dyDescent="0.3">
      <c r="A79" s="4" t="s">
        <v>242</v>
      </c>
      <c r="B79" s="4" t="s">
        <v>243</v>
      </c>
      <c r="C79" s="4" t="s">
        <v>215</v>
      </c>
      <c r="D79" s="2" t="s">
        <v>48</v>
      </c>
      <c r="E79" s="2">
        <v>40.03</v>
      </c>
    </row>
    <row r="80" spans="1:5" x14ac:dyDescent="0.3">
      <c r="A80" s="4" t="s">
        <v>244</v>
      </c>
      <c r="B80" s="4" t="s">
        <v>245</v>
      </c>
      <c r="C80" s="4" t="s">
        <v>96</v>
      </c>
      <c r="D80" s="2" t="s">
        <v>42</v>
      </c>
      <c r="E80" s="2">
        <v>36.71</v>
      </c>
    </row>
    <row r="81" spans="1:5" x14ac:dyDescent="0.3">
      <c r="A81" s="4" t="s">
        <v>246</v>
      </c>
      <c r="B81" s="4" t="s">
        <v>247</v>
      </c>
      <c r="C81" s="4" t="s">
        <v>141</v>
      </c>
      <c r="D81" s="2" t="s">
        <v>48</v>
      </c>
      <c r="E81" s="2">
        <v>37.65</v>
      </c>
    </row>
    <row r="82" spans="1:5" x14ac:dyDescent="0.3">
      <c r="A82" s="4" t="s">
        <v>248</v>
      </c>
      <c r="B82" s="4" t="s">
        <v>249</v>
      </c>
      <c r="C82" s="4" t="s">
        <v>96</v>
      </c>
      <c r="D82" s="2" t="s">
        <v>48</v>
      </c>
      <c r="E82" s="2">
        <v>45.54</v>
      </c>
    </row>
    <row r="83" spans="1:5" x14ac:dyDescent="0.3">
      <c r="A83" s="4" t="s">
        <v>250</v>
      </c>
      <c r="B83" s="4" t="s">
        <v>251</v>
      </c>
      <c r="C83" s="4" t="s">
        <v>141</v>
      </c>
      <c r="D83" s="2" t="s">
        <v>48</v>
      </c>
      <c r="E83" s="2">
        <v>38.909999999999997</v>
      </c>
    </row>
    <row r="84" spans="1:5" x14ac:dyDescent="0.3">
      <c r="A84" s="4" t="s">
        <v>252</v>
      </c>
      <c r="B84" s="4" t="s">
        <v>253</v>
      </c>
      <c r="C84" s="4" t="s">
        <v>215</v>
      </c>
      <c r="D84" s="2" t="s">
        <v>48</v>
      </c>
      <c r="E84" s="2">
        <v>39.270000000000003</v>
      </c>
    </row>
    <row r="85" spans="1:5" x14ac:dyDescent="0.3">
      <c r="A85" s="4" t="s">
        <v>254</v>
      </c>
      <c r="B85" s="4" t="s">
        <v>255</v>
      </c>
      <c r="C85" s="4" t="s">
        <v>96</v>
      </c>
      <c r="D85" s="2" t="s">
        <v>42</v>
      </c>
      <c r="E85" s="2">
        <v>39.89</v>
      </c>
    </row>
    <row r="86" spans="1:5" x14ac:dyDescent="0.3">
      <c r="A86" s="4" t="s">
        <v>256</v>
      </c>
      <c r="B86" s="4" t="s">
        <v>257</v>
      </c>
      <c r="C86" s="4" t="s">
        <v>96</v>
      </c>
      <c r="D86" s="2" t="s">
        <v>42</v>
      </c>
      <c r="E86" s="2">
        <v>35.24</v>
      </c>
    </row>
    <row r="87" spans="1:5" x14ac:dyDescent="0.3">
      <c r="A87" s="4" t="s">
        <v>258</v>
      </c>
      <c r="B87" s="4" t="s">
        <v>259</v>
      </c>
      <c r="C87" s="4" t="s">
        <v>96</v>
      </c>
      <c r="D87" s="2" t="s">
        <v>42</v>
      </c>
      <c r="E87" s="2">
        <v>40.22</v>
      </c>
    </row>
    <row r="88" spans="1:5" x14ac:dyDescent="0.3">
      <c r="A88" s="4" t="s">
        <v>260</v>
      </c>
      <c r="B88" s="4" t="s">
        <v>261</v>
      </c>
      <c r="C88" s="4" t="s">
        <v>96</v>
      </c>
      <c r="D88" s="2" t="s">
        <v>42</v>
      </c>
      <c r="E88" s="2">
        <v>37.729999999999997</v>
      </c>
    </row>
    <row r="89" spans="1:5" x14ac:dyDescent="0.3">
      <c r="A89" s="4" t="s">
        <v>262</v>
      </c>
      <c r="B89" s="4" t="s">
        <v>263</v>
      </c>
      <c r="C89" s="4" t="s">
        <v>91</v>
      </c>
      <c r="D89" s="2" t="s">
        <v>42</v>
      </c>
      <c r="E89" s="2">
        <v>44</v>
      </c>
    </row>
    <row r="90" spans="1:5" x14ac:dyDescent="0.3">
      <c r="A90" s="4" t="s">
        <v>264</v>
      </c>
      <c r="B90" s="4" t="s">
        <v>265</v>
      </c>
      <c r="C90" s="4" t="s">
        <v>141</v>
      </c>
      <c r="D90" s="2" t="s">
        <v>42</v>
      </c>
      <c r="E90" s="2">
        <v>40.340000000000003</v>
      </c>
    </row>
    <row r="91" spans="1:5" x14ac:dyDescent="0.3">
      <c r="A91" s="4" t="s">
        <v>266</v>
      </c>
      <c r="B91" s="4" t="s">
        <v>267</v>
      </c>
      <c r="C91" s="4" t="s">
        <v>141</v>
      </c>
      <c r="D91" s="2" t="s">
        <v>42</v>
      </c>
      <c r="E91" s="2">
        <v>40.369999999999997</v>
      </c>
    </row>
    <row r="92" spans="1:5" x14ac:dyDescent="0.3">
      <c r="A92" s="4" t="s">
        <v>268</v>
      </c>
      <c r="B92" s="4" t="s">
        <v>269</v>
      </c>
      <c r="C92" s="4" t="s">
        <v>215</v>
      </c>
      <c r="D92" s="2" t="s">
        <v>48</v>
      </c>
      <c r="E92" s="2">
        <v>41.02</v>
      </c>
    </row>
    <row r="93" spans="1:5" x14ac:dyDescent="0.3">
      <c r="A93" s="4" t="s">
        <v>270</v>
      </c>
      <c r="B93" s="4" t="s">
        <v>271</v>
      </c>
      <c r="C93" s="4" t="s">
        <v>94</v>
      </c>
      <c r="D93" s="2" t="s">
        <v>48</v>
      </c>
      <c r="E93" s="2">
        <v>40.07</v>
      </c>
    </row>
    <row r="94" spans="1:5" x14ac:dyDescent="0.3">
      <c r="A94" s="4" t="s">
        <v>272</v>
      </c>
      <c r="B94" s="4" t="s">
        <v>273</v>
      </c>
      <c r="C94" s="4" t="s">
        <v>96</v>
      </c>
      <c r="D94" s="2" t="s">
        <v>42</v>
      </c>
      <c r="E94" s="2">
        <v>38.39</v>
      </c>
    </row>
    <row r="95" spans="1:5" x14ac:dyDescent="0.3">
      <c r="A95" s="4" t="s">
        <v>274</v>
      </c>
      <c r="B95" s="4" t="s">
        <v>275</v>
      </c>
      <c r="C95" s="4" t="s">
        <v>96</v>
      </c>
      <c r="D95" s="2" t="s">
        <v>42</v>
      </c>
      <c r="E95" s="2">
        <v>40.31</v>
      </c>
    </row>
    <row r="96" spans="1:5" x14ac:dyDescent="0.3">
      <c r="A96" s="4" t="s">
        <v>276</v>
      </c>
      <c r="B96" s="4" t="s">
        <v>277</v>
      </c>
      <c r="C96" s="4" t="s">
        <v>141</v>
      </c>
      <c r="D96" s="2" t="s">
        <v>48</v>
      </c>
      <c r="E96" s="2">
        <v>38.92</v>
      </c>
    </row>
    <row r="97" spans="1:5" x14ac:dyDescent="0.3">
      <c r="A97" s="4" t="s">
        <v>278</v>
      </c>
      <c r="B97" s="4" t="s">
        <v>279</v>
      </c>
      <c r="C97" s="4" t="s">
        <v>215</v>
      </c>
      <c r="D97" s="2" t="s">
        <v>48</v>
      </c>
      <c r="E97" s="2">
        <v>43.3</v>
      </c>
    </row>
    <row r="98" spans="1:5" x14ac:dyDescent="0.3">
      <c r="A98" s="4" t="s">
        <v>280</v>
      </c>
      <c r="B98" s="4" t="s">
        <v>281</v>
      </c>
      <c r="C98" s="4" t="s">
        <v>141</v>
      </c>
      <c r="D98" s="2" t="s">
        <v>42</v>
      </c>
      <c r="E98" s="2">
        <v>49.19</v>
      </c>
    </row>
    <row r="99" spans="1:5" x14ac:dyDescent="0.3">
      <c r="A99" s="4" t="s">
        <v>282</v>
      </c>
      <c r="B99" s="4" t="s">
        <v>283</v>
      </c>
      <c r="C99" s="4" t="s">
        <v>94</v>
      </c>
      <c r="D99" s="2" t="s">
        <v>42</v>
      </c>
      <c r="E99" s="2">
        <v>49.52</v>
      </c>
    </row>
    <row r="100" spans="1:5" x14ac:dyDescent="0.3">
      <c r="A100" s="4" t="s">
        <v>284</v>
      </c>
      <c r="B100" s="4" t="s">
        <v>285</v>
      </c>
      <c r="C100" s="4" t="s">
        <v>215</v>
      </c>
      <c r="D100" s="2" t="s">
        <v>42</v>
      </c>
      <c r="E100" s="2">
        <v>46.46</v>
      </c>
    </row>
    <row r="101" spans="1:5" x14ac:dyDescent="0.3">
      <c r="A101" s="4" t="s">
        <v>286</v>
      </c>
      <c r="B101" s="4" t="s">
        <v>287</v>
      </c>
      <c r="C101" s="4" t="s">
        <v>96</v>
      </c>
      <c r="D101" s="2" t="s">
        <v>42</v>
      </c>
      <c r="E101" s="2">
        <v>45.48</v>
      </c>
    </row>
    <row r="102" spans="1:5" x14ac:dyDescent="0.3">
      <c r="A102" s="4" t="s">
        <v>288</v>
      </c>
      <c r="B102" s="4" t="s">
        <v>289</v>
      </c>
      <c r="C102" s="4" t="s">
        <v>94</v>
      </c>
      <c r="D102" s="2" t="s">
        <v>42</v>
      </c>
      <c r="E102" s="2">
        <v>50.74</v>
      </c>
    </row>
    <row r="103" spans="1:5" x14ac:dyDescent="0.3">
      <c r="A103" s="4" t="s">
        <v>290</v>
      </c>
      <c r="B103" s="4" t="s">
        <v>291</v>
      </c>
      <c r="C103" s="4" t="s">
        <v>105</v>
      </c>
      <c r="D103" s="2" t="s">
        <v>42</v>
      </c>
      <c r="E103" s="2">
        <v>45.06</v>
      </c>
    </row>
    <row r="104" spans="1:5" x14ac:dyDescent="0.3">
      <c r="A104" s="4" t="s">
        <v>292</v>
      </c>
      <c r="B104" s="4" t="s">
        <v>293</v>
      </c>
      <c r="C104" s="4" t="s">
        <v>94</v>
      </c>
      <c r="D104" s="2" t="s">
        <v>42</v>
      </c>
      <c r="E104" s="2">
        <v>39.75</v>
      </c>
    </row>
    <row r="105" spans="1:5" x14ac:dyDescent="0.3">
      <c r="A105" s="4" t="s">
        <v>294</v>
      </c>
      <c r="B105" s="4" t="s">
        <v>295</v>
      </c>
      <c r="C105" s="4" t="s">
        <v>94</v>
      </c>
      <c r="D105" s="2" t="s">
        <v>42</v>
      </c>
      <c r="E105" s="2">
        <v>50.3</v>
      </c>
    </row>
    <row r="106" spans="1:5" x14ac:dyDescent="0.3">
      <c r="A106" s="4" t="s">
        <v>296</v>
      </c>
      <c r="B106" s="4" t="s">
        <v>297</v>
      </c>
      <c r="C106" s="4" t="s">
        <v>215</v>
      </c>
      <c r="D106" s="2" t="s">
        <v>42</v>
      </c>
      <c r="E106" s="2">
        <v>43.61</v>
      </c>
    </row>
    <row r="107" spans="1:5" x14ac:dyDescent="0.3">
      <c r="A107" s="4" t="s">
        <v>298</v>
      </c>
      <c r="B107" s="4" t="s">
        <v>299</v>
      </c>
      <c r="C107" s="4" t="s">
        <v>215</v>
      </c>
      <c r="D107" s="2" t="s">
        <v>48</v>
      </c>
      <c r="E107" s="2">
        <v>50.31</v>
      </c>
    </row>
    <row r="108" spans="1:5" x14ac:dyDescent="0.3">
      <c r="A108" s="4" t="s">
        <v>300</v>
      </c>
      <c r="B108" s="4" t="s">
        <v>301</v>
      </c>
      <c r="C108" s="4" t="s">
        <v>94</v>
      </c>
      <c r="D108" s="2" t="s">
        <v>48</v>
      </c>
      <c r="E108" s="2">
        <v>45.61</v>
      </c>
    </row>
    <row r="109" spans="1:5" x14ac:dyDescent="0.3">
      <c r="A109" s="4" t="s">
        <v>302</v>
      </c>
      <c r="B109" s="4" t="s">
        <v>303</v>
      </c>
      <c r="C109" s="4" t="s">
        <v>105</v>
      </c>
      <c r="D109" s="2" t="s">
        <v>42</v>
      </c>
      <c r="E109" s="2">
        <v>41.65</v>
      </c>
    </row>
    <row r="110" spans="1:5" x14ac:dyDescent="0.3">
      <c r="A110" s="4" t="s">
        <v>304</v>
      </c>
      <c r="B110" s="4" t="s">
        <v>305</v>
      </c>
      <c r="C110" s="4" t="s">
        <v>141</v>
      </c>
      <c r="D110" s="2" t="s">
        <v>42</v>
      </c>
      <c r="E110" s="2">
        <v>36.6</v>
      </c>
    </row>
    <row r="111" spans="1:5" x14ac:dyDescent="0.3">
      <c r="A111" s="4" t="s">
        <v>306</v>
      </c>
      <c r="B111" s="4" t="s">
        <v>307</v>
      </c>
      <c r="C111" s="4" t="s">
        <v>96</v>
      </c>
      <c r="D111" s="2" t="s">
        <v>42</v>
      </c>
      <c r="E111" s="2">
        <v>45.78</v>
      </c>
    </row>
    <row r="112" spans="1:5" x14ac:dyDescent="0.3">
      <c r="A112" s="4" t="s">
        <v>308</v>
      </c>
      <c r="B112" s="4" t="s">
        <v>309</v>
      </c>
      <c r="C112" s="4" t="s">
        <v>94</v>
      </c>
      <c r="D112" s="2" t="s">
        <v>42</v>
      </c>
      <c r="E112" s="2">
        <v>51.54</v>
      </c>
    </row>
    <row r="113" spans="1:5" x14ac:dyDescent="0.3">
      <c r="A113" s="4" t="s">
        <v>310</v>
      </c>
      <c r="B113" s="4" t="s">
        <v>311</v>
      </c>
      <c r="C113" s="4" t="s">
        <v>215</v>
      </c>
      <c r="D113" s="2" t="s">
        <v>42</v>
      </c>
      <c r="E113" s="2">
        <v>47.09</v>
      </c>
    </row>
    <row r="114" spans="1:5" x14ac:dyDescent="0.3">
      <c r="A114" s="4" t="s">
        <v>312</v>
      </c>
      <c r="B114" s="4" t="s">
        <v>313</v>
      </c>
      <c r="C114" s="4" t="s">
        <v>215</v>
      </c>
      <c r="D114" s="2" t="s">
        <v>42</v>
      </c>
      <c r="E114" s="2">
        <v>40.22</v>
      </c>
    </row>
    <row r="115" spans="1:5" x14ac:dyDescent="0.3">
      <c r="A115" s="4" t="s">
        <v>314</v>
      </c>
      <c r="B115" s="4" t="s">
        <v>315</v>
      </c>
      <c r="C115" s="4" t="s">
        <v>94</v>
      </c>
      <c r="D115" s="2" t="s">
        <v>48</v>
      </c>
      <c r="E115" s="2">
        <v>53.33</v>
      </c>
    </row>
    <row r="116" spans="1:5" x14ac:dyDescent="0.3">
      <c r="A116" s="4" t="s">
        <v>316</v>
      </c>
      <c r="B116" s="4" t="s">
        <v>317</v>
      </c>
      <c r="C116" s="4" t="s">
        <v>105</v>
      </c>
      <c r="D116" s="2" t="s">
        <v>42</v>
      </c>
      <c r="E116" s="2">
        <v>42.21</v>
      </c>
    </row>
    <row r="117" spans="1:5" x14ac:dyDescent="0.3">
      <c r="A117" s="4" t="s">
        <v>318</v>
      </c>
      <c r="B117" s="4" t="s">
        <v>319</v>
      </c>
      <c r="C117" s="4" t="s">
        <v>105</v>
      </c>
      <c r="D117" s="2" t="s">
        <v>42</v>
      </c>
      <c r="E117" s="2">
        <v>43.9</v>
      </c>
    </row>
    <row r="118" spans="1:5" x14ac:dyDescent="0.3">
      <c r="A118" s="4" t="s">
        <v>320</v>
      </c>
      <c r="B118" s="4" t="s">
        <v>321</v>
      </c>
      <c r="C118" s="4" t="s">
        <v>91</v>
      </c>
      <c r="D118" s="2" t="s">
        <v>42</v>
      </c>
      <c r="E118" s="2">
        <v>37.200000000000003</v>
      </c>
    </row>
    <row r="119" spans="1:5" x14ac:dyDescent="0.3">
      <c r="A119" s="4" t="s">
        <v>322</v>
      </c>
      <c r="B119" s="4" t="s">
        <v>323</v>
      </c>
      <c r="C119" s="4" t="s">
        <v>96</v>
      </c>
      <c r="D119" s="2" t="s">
        <v>48</v>
      </c>
      <c r="E119" s="2">
        <v>50.2</v>
      </c>
    </row>
    <row r="120" spans="1:5" x14ac:dyDescent="0.3">
      <c r="A120" s="4" t="s">
        <v>324</v>
      </c>
      <c r="B120" s="4" t="s">
        <v>325</v>
      </c>
      <c r="C120" s="4" t="s">
        <v>215</v>
      </c>
      <c r="D120" s="2" t="s">
        <v>42</v>
      </c>
      <c r="E120" s="2">
        <v>45.64</v>
      </c>
    </row>
    <row r="121" spans="1:5" x14ac:dyDescent="0.3">
      <c r="A121" s="4" t="s">
        <v>326</v>
      </c>
      <c r="B121" s="4" t="s">
        <v>327</v>
      </c>
      <c r="C121" s="4" t="s">
        <v>215</v>
      </c>
      <c r="D121" s="2" t="s">
        <v>48</v>
      </c>
      <c r="E121" s="2">
        <v>47.61</v>
      </c>
    </row>
    <row r="122" spans="1:5" x14ac:dyDescent="0.3">
      <c r="A122" s="4" t="s">
        <v>328</v>
      </c>
      <c r="B122" s="4" t="s">
        <v>329</v>
      </c>
      <c r="C122" s="4" t="s">
        <v>94</v>
      </c>
      <c r="D122" s="2" t="s">
        <v>42</v>
      </c>
      <c r="E122" s="2">
        <v>44.32</v>
      </c>
    </row>
    <row r="123" spans="1:5" x14ac:dyDescent="0.3">
      <c r="A123" s="4" t="s">
        <v>330</v>
      </c>
      <c r="B123" s="4" t="s">
        <v>331</v>
      </c>
      <c r="C123" s="4" t="s">
        <v>105</v>
      </c>
      <c r="D123" s="2" t="s">
        <v>42</v>
      </c>
      <c r="E123" s="2">
        <v>51.02</v>
      </c>
    </row>
    <row r="124" spans="1:5" x14ac:dyDescent="0.3">
      <c r="A124" s="4" t="s">
        <v>332</v>
      </c>
      <c r="B124" s="4" t="s">
        <v>333</v>
      </c>
      <c r="C124" s="4" t="s">
        <v>105</v>
      </c>
      <c r="D124" s="2" t="s">
        <v>48</v>
      </c>
      <c r="E124" s="2">
        <v>43.16</v>
      </c>
    </row>
    <row r="125" spans="1:5" x14ac:dyDescent="0.3">
      <c r="A125" s="4" t="s">
        <v>334</v>
      </c>
      <c r="B125" s="4" t="s">
        <v>335</v>
      </c>
      <c r="C125" s="4" t="s">
        <v>91</v>
      </c>
      <c r="D125" s="2" t="s">
        <v>42</v>
      </c>
      <c r="E125" s="2">
        <v>39.770000000000003</v>
      </c>
    </row>
    <row r="126" spans="1:5" x14ac:dyDescent="0.3">
      <c r="A126" s="4" t="s">
        <v>336</v>
      </c>
      <c r="B126" s="4" t="s">
        <v>337</v>
      </c>
      <c r="C126" s="4" t="s">
        <v>94</v>
      </c>
      <c r="D126" s="2" t="s">
        <v>42</v>
      </c>
      <c r="E126" s="2">
        <v>58.14</v>
      </c>
    </row>
    <row r="127" spans="1:5" x14ac:dyDescent="0.3">
      <c r="A127" s="4" t="s">
        <v>338</v>
      </c>
      <c r="B127" s="4" t="s">
        <v>339</v>
      </c>
      <c r="C127" s="4" t="s">
        <v>141</v>
      </c>
      <c r="D127" s="2" t="s">
        <v>42</v>
      </c>
      <c r="E127" s="2">
        <v>44.71</v>
      </c>
    </row>
    <row r="128" spans="1:5" x14ac:dyDescent="0.3">
      <c r="A128" s="4" t="s">
        <v>340</v>
      </c>
      <c r="B128" s="4" t="s">
        <v>341</v>
      </c>
      <c r="C128" s="4" t="s">
        <v>215</v>
      </c>
      <c r="D128" s="2" t="s">
        <v>42</v>
      </c>
      <c r="E128" s="2">
        <v>44.97</v>
      </c>
    </row>
    <row r="129" spans="1:5" x14ac:dyDescent="0.3">
      <c r="A129" s="4" t="s">
        <v>342</v>
      </c>
      <c r="B129" s="4" t="s">
        <v>343</v>
      </c>
      <c r="C129" s="4" t="s">
        <v>141</v>
      </c>
      <c r="D129" s="2" t="s">
        <v>42</v>
      </c>
      <c r="E129" s="2">
        <v>38.840000000000003</v>
      </c>
    </row>
    <row r="130" spans="1:5" x14ac:dyDescent="0.3">
      <c r="A130" s="4" t="s">
        <v>344</v>
      </c>
      <c r="B130" s="4" t="s">
        <v>345</v>
      </c>
      <c r="C130" s="4" t="s">
        <v>105</v>
      </c>
      <c r="D130" s="2" t="s">
        <v>42</v>
      </c>
      <c r="E130" s="2">
        <v>48.45</v>
      </c>
    </row>
    <row r="131" spans="1:5" x14ac:dyDescent="0.3">
      <c r="A131" s="4" t="s">
        <v>346</v>
      </c>
      <c r="B131" s="4" t="s">
        <v>347</v>
      </c>
      <c r="C131" s="4" t="s">
        <v>131</v>
      </c>
      <c r="D131" s="2" t="s">
        <v>48</v>
      </c>
      <c r="E131" s="2">
        <v>46.94</v>
      </c>
    </row>
    <row r="132" spans="1:5" x14ac:dyDescent="0.3">
      <c r="A132" s="4" t="s">
        <v>348</v>
      </c>
      <c r="B132" s="4" t="s">
        <v>349</v>
      </c>
      <c r="C132" s="4" t="s">
        <v>141</v>
      </c>
      <c r="D132" s="2" t="s">
        <v>42</v>
      </c>
      <c r="E132" s="2">
        <v>38.729999999999997</v>
      </c>
    </row>
    <row r="133" spans="1:5" x14ac:dyDescent="0.3">
      <c r="A133" s="4" t="s">
        <v>350</v>
      </c>
      <c r="B133" s="4" t="s">
        <v>351</v>
      </c>
      <c r="C133" s="4" t="s">
        <v>215</v>
      </c>
      <c r="D133" s="2" t="s">
        <v>48</v>
      </c>
      <c r="E133" s="2">
        <v>49.09</v>
      </c>
    </row>
    <row r="134" spans="1:5" x14ac:dyDescent="0.3">
      <c r="A134" s="4" t="s">
        <v>352</v>
      </c>
      <c r="B134" s="4" t="s">
        <v>353</v>
      </c>
      <c r="C134" s="4" t="s">
        <v>215</v>
      </c>
      <c r="D134" s="2" t="s">
        <v>42</v>
      </c>
      <c r="E134" s="2">
        <v>38.86</v>
      </c>
    </row>
    <row r="135" spans="1:5" x14ac:dyDescent="0.3">
      <c r="A135" s="4" t="s">
        <v>354</v>
      </c>
      <c r="B135" s="4" t="s">
        <v>355</v>
      </c>
      <c r="C135" s="4" t="s">
        <v>141</v>
      </c>
      <c r="D135" s="2" t="s">
        <v>42</v>
      </c>
      <c r="E135" s="2">
        <v>47.62</v>
      </c>
    </row>
    <row r="136" spans="1:5" x14ac:dyDescent="0.3">
      <c r="A136" s="4" t="s">
        <v>356</v>
      </c>
      <c r="B136" s="4" t="s">
        <v>357</v>
      </c>
      <c r="C136" s="4" t="s">
        <v>105</v>
      </c>
      <c r="D136" s="2" t="s">
        <v>42</v>
      </c>
      <c r="E136" s="2">
        <v>48.76</v>
      </c>
    </row>
    <row r="137" spans="1:5" x14ac:dyDescent="0.3">
      <c r="A137" s="4" t="s">
        <v>358</v>
      </c>
      <c r="B137" s="4" t="s">
        <v>359</v>
      </c>
      <c r="C137" s="4" t="s">
        <v>105</v>
      </c>
      <c r="D137" s="2" t="s">
        <v>42</v>
      </c>
      <c r="E137" s="2">
        <v>43.06</v>
      </c>
    </row>
    <row r="138" spans="1:5" x14ac:dyDescent="0.3">
      <c r="A138" s="4" t="s">
        <v>360</v>
      </c>
      <c r="B138" s="4" t="s">
        <v>361</v>
      </c>
      <c r="C138" s="4" t="s">
        <v>96</v>
      </c>
      <c r="D138" s="2" t="s">
        <v>42</v>
      </c>
      <c r="E138" s="2">
        <v>46.29</v>
      </c>
    </row>
    <row r="139" spans="1:5" x14ac:dyDescent="0.3">
      <c r="A139" s="4" t="s">
        <v>362</v>
      </c>
      <c r="B139" s="4" t="s">
        <v>363</v>
      </c>
      <c r="C139" s="4" t="s">
        <v>131</v>
      </c>
      <c r="D139" s="2" t="s">
        <v>48</v>
      </c>
      <c r="E139" s="2">
        <v>46.66</v>
      </c>
    </row>
    <row r="140" spans="1:5" x14ac:dyDescent="0.3">
      <c r="A140" s="4" t="s">
        <v>364</v>
      </c>
      <c r="B140" s="4" t="s">
        <v>365</v>
      </c>
      <c r="C140" s="4" t="s">
        <v>94</v>
      </c>
      <c r="D140" s="2" t="s">
        <v>48</v>
      </c>
      <c r="E140" s="2">
        <v>48.79</v>
      </c>
    </row>
    <row r="141" spans="1:5" x14ac:dyDescent="0.3">
      <c r="A141" s="4" t="s">
        <v>366</v>
      </c>
      <c r="B141" s="4" t="s">
        <v>367</v>
      </c>
      <c r="C141" s="4" t="s">
        <v>141</v>
      </c>
      <c r="D141" s="2" t="s">
        <v>42</v>
      </c>
      <c r="E141" s="2">
        <v>43.54</v>
      </c>
    </row>
    <row r="142" spans="1:5" x14ac:dyDescent="0.3">
      <c r="A142" s="4" t="s">
        <v>368</v>
      </c>
      <c r="B142" s="4" t="s">
        <v>369</v>
      </c>
      <c r="C142" s="4" t="s">
        <v>215</v>
      </c>
      <c r="D142" s="2" t="s">
        <v>48</v>
      </c>
      <c r="E142" s="2">
        <v>46.31</v>
      </c>
    </row>
    <row r="143" spans="1:5" x14ac:dyDescent="0.3">
      <c r="A143" s="4" t="s">
        <v>370</v>
      </c>
      <c r="B143" s="4" t="s">
        <v>371</v>
      </c>
      <c r="C143" s="4" t="s">
        <v>215</v>
      </c>
      <c r="D143" s="2" t="s">
        <v>48</v>
      </c>
      <c r="E143" s="2">
        <v>46.22</v>
      </c>
    </row>
    <row r="144" spans="1:5" x14ac:dyDescent="0.3">
      <c r="A144" s="4" t="s">
        <v>372</v>
      </c>
      <c r="B144" s="4" t="s">
        <v>373</v>
      </c>
      <c r="C144" s="4" t="s">
        <v>94</v>
      </c>
      <c r="D144" s="2" t="s">
        <v>42</v>
      </c>
      <c r="E144" s="2">
        <v>46.3</v>
      </c>
    </row>
    <row r="145" spans="1:5" x14ac:dyDescent="0.3">
      <c r="A145" s="4" t="s">
        <v>374</v>
      </c>
      <c r="B145" s="4" t="s">
        <v>375</v>
      </c>
      <c r="C145" s="4" t="s">
        <v>105</v>
      </c>
      <c r="D145" s="2" t="s">
        <v>42</v>
      </c>
      <c r="E145" s="2">
        <v>44.16</v>
      </c>
    </row>
    <row r="146" spans="1:5" x14ac:dyDescent="0.3">
      <c r="A146" s="4" t="s">
        <v>376</v>
      </c>
      <c r="B146" s="4" t="s">
        <v>377</v>
      </c>
      <c r="C146" s="4" t="s">
        <v>215</v>
      </c>
      <c r="D146" s="2" t="s">
        <v>48</v>
      </c>
      <c r="E146" s="2">
        <v>38.76</v>
      </c>
    </row>
    <row r="147" spans="1:5" x14ac:dyDescent="0.3">
      <c r="A147" s="4" t="s">
        <v>378</v>
      </c>
      <c r="B147" s="4" t="s">
        <v>379</v>
      </c>
      <c r="C147" s="4" t="s">
        <v>215</v>
      </c>
      <c r="D147" s="2" t="s">
        <v>48</v>
      </c>
      <c r="E147" s="2">
        <v>49.37</v>
      </c>
    </row>
    <row r="148" spans="1:5" x14ac:dyDescent="0.3">
      <c r="A148" s="4" t="s">
        <v>380</v>
      </c>
      <c r="B148" s="4" t="s">
        <v>381</v>
      </c>
      <c r="C148" s="4" t="s">
        <v>91</v>
      </c>
      <c r="D148" s="2" t="s">
        <v>48</v>
      </c>
      <c r="E148" s="2">
        <v>49.7</v>
      </c>
    </row>
    <row r="149" spans="1:5" x14ac:dyDescent="0.3">
      <c r="A149" s="4" t="s">
        <v>382</v>
      </c>
      <c r="B149" s="4" t="s">
        <v>383</v>
      </c>
      <c r="C149" s="4" t="s">
        <v>105</v>
      </c>
      <c r="D149" s="2" t="s">
        <v>48</v>
      </c>
      <c r="E149" s="2">
        <v>38.4</v>
      </c>
    </row>
    <row r="150" spans="1:5" x14ac:dyDescent="0.3">
      <c r="A150" s="4" t="s">
        <v>384</v>
      </c>
      <c r="B150" s="4" t="s">
        <v>385</v>
      </c>
      <c r="C150" s="4" t="s">
        <v>131</v>
      </c>
      <c r="D150" s="2" t="s">
        <v>42</v>
      </c>
      <c r="E150" s="2">
        <v>58.12</v>
      </c>
    </row>
    <row r="151" spans="1:5" x14ac:dyDescent="0.3">
      <c r="A151" s="4" t="s">
        <v>386</v>
      </c>
      <c r="B151" s="4" t="s">
        <v>387</v>
      </c>
      <c r="C151" s="4" t="s">
        <v>96</v>
      </c>
      <c r="D151" s="2" t="s">
        <v>42</v>
      </c>
      <c r="E151" s="2">
        <v>46.64</v>
      </c>
    </row>
    <row r="152" spans="1:5" x14ac:dyDescent="0.3">
      <c r="A152" s="4" t="s">
        <v>388</v>
      </c>
      <c r="B152" s="4" t="s">
        <v>389</v>
      </c>
      <c r="C152" s="4" t="s">
        <v>91</v>
      </c>
      <c r="D152" s="2" t="s">
        <v>42</v>
      </c>
      <c r="E152" s="2">
        <v>52.55</v>
      </c>
    </row>
    <row r="153" spans="1:5" x14ac:dyDescent="0.3">
      <c r="A153" s="4" t="s">
        <v>390</v>
      </c>
      <c r="B153" s="4" t="s">
        <v>391</v>
      </c>
      <c r="C153" s="4" t="s">
        <v>91</v>
      </c>
      <c r="D153" s="2" t="s">
        <v>48</v>
      </c>
      <c r="E153" s="2">
        <v>48.87</v>
      </c>
    </row>
    <row r="154" spans="1:5" x14ac:dyDescent="0.3">
      <c r="A154" s="4" t="s">
        <v>392</v>
      </c>
      <c r="B154" s="4" t="s">
        <v>393</v>
      </c>
      <c r="C154" s="4" t="s">
        <v>105</v>
      </c>
      <c r="D154" s="2" t="s">
        <v>48</v>
      </c>
      <c r="E154" s="2">
        <v>39.520000000000003</v>
      </c>
    </row>
    <row r="155" spans="1:5" x14ac:dyDescent="0.3">
      <c r="A155" s="4" t="s">
        <v>394</v>
      </c>
      <c r="B155" s="4" t="s">
        <v>395</v>
      </c>
      <c r="C155" s="4" t="s">
        <v>96</v>
      </c>
      <c r="D155" s="2" t="s">
        <v>48</v>
      </c>
      <c r="E155" s="2">
        <v>45.36</v>
      </c>
    </row>
    <row r="156" spans="1:5" x14ac:dyDescent="0.3">
      <c r="A156" s="4" t="s">
        <v>396</v>
      </c>
      <c r="B156" s="4" t="s">
        <v>397</v>
      </c>
      <c r="C156" s="4" t="s">
        <v>91</v>
      </c>
      <c r="D156" s="2" t="s">
        <v>48</v>
      </c>
      <c r="E156" s="2">
        <v>47.5</v>
      </c>
    </row>
    <row r="157" spans="1:5" x14ac:dyDescent="0.3">
      <c r="A157" s="4" t="s">
        <v>398</v>
      </c>
      <c r="B157" s="4" t="s">
        <v>399</v>
      </c>
      <c r="C157" s="4" t="s">
        <v>105</v>
      </c>
      <c r="D157" s="2" t="s">
        <v>48</v>
      </c>
      <c r="E157" s="2">
        <v>50.55</v>
      </c>
    </row>
    <row r="158" spans="1:5" x14ac:dyDescent="0.3">
      <c r="A158" s="4" t="s">
        <v>400</v>
      </c>
      <c r="B158" s="4" t="s">
        <v>401</v>
      </c>
      <c r="C158" s="4" t="s">
        <v>131</v>
      </c>
      <c r="D158" s="2" t="s">
        <v>42</v>
      </c>
      <c r="E158" s="2">
        <v>59.78</v>
      </c>
    </row>
    <row r="159" spans="1:5" x14ac:dyDescent="0.3">
      <c r="A159" s="4" t="s">
        <v>402</v>
      </c>
      <c r="B159" s="4" t="s">
        <v>403</v>
      </c>
      <c r="C159" s="4" t="s">
        <v>91</v>
      </c>
      <c r="D159" s="2" t="s">
        <v>42</v>
      </c>
      <c r="E159" s="2">
        <v>47.02</v>
      </c>
    </row>
    <row r="160" spans="1:5" x14ac:dyDescent="0.3">
      <c r="A160" s="4" t="s">
        <v>404</v>
      </c>
      <c r="B160" s="4" t="s">
        <v>405</v>
      </c>
      <c r="C160" s="4" t="s">
        <v>91</v>
      </c>
      <c r="D160" s="2" t="s">
        <v>42</v>
      </c>
      <c r="E160" s="2">
        <v>48.95</v>
      </c>
    </row>
    <row r="161" spans="1:5" x14ac:dyDescent="0.3">
      <c r="A161" s="4" t="s">
        <v>406</v>
      </c>
      <c r="B161" s="4" t="s">
        <v>407</v>
      </c>
      <c r="C161" s="4" t="s">
        <v>91</v>
      </c>
      <c r="D161" s="2" t="s">
        <v>48</v>
      </c>
      <c r="E161" s="2">
        <v>34.69</v>
      </c>
    </row>
    <row r="162" spans="1:5" x14ac:dyDescent="0.3">
      <c r="A162" s="4" t="s">
        <v>408</v>
      </c>
      <c r="B162" s="4" t="s">
        <v>409</v>
      </c>
      <c r="C162" s="4" t="s">
        <v>96</v>
      </c>
      <c r="D162" s="2" t="s">
        <v>650</v>
      </c>
      <c r="E162" s="2">
        <v>49.55</v>
      </c>
    </row>
    <row r="163" spans="1:5" x14ac:dyDescent="0.3">
      <c r="A163" s="4" t="s">
        <v>410</v>
      </c>
      <c r="B163" s="4" t="s">
        <v>411</v>
      </c>
      <c r="C163" s="4" t="s">
        <v>105</v>
      </c>
      <c r="D163" s="2" t="s">
        <v>42</v>
      </c>
      <c r="E163" s="2">
        <v>36.96</v>
      </c>
    </row>
    <row r="164" spans="1:5" x14ac:dyDescent="0.3">
      <c r="A164" s="4" t="s">
        <v>412</v>
      </c>
      <c r="B164" s="4" t="s">
        <v>413</v>
      </c>
      <c r="C164" s="4" t="s">
        <v>91</v>
      </c>
      <c r="D164" s="2" t="s">
        <v>42</v>
      </c>
      <c r="E164" s="2">
        <v>34.65</v>
      </c>
    </row>
    <row r="165" spans="1:5" x14ac:dyDescent="0.3">
      <c r="A165" s="4" t="s">
        <v>414</v>
      </c>
      <c r="B165" s="4" t="s">
        <v>415</v>
      </c>
      <c r="C165" s="4" t="s">
        <v>141</v>
      </c>
      <c r="D165" s="2" t="s">
        <v>42</v>
      </c>
      <c r="E165" s="2">
        <v>41.77</v>
      </c>
    </row>
    <row r="166" spans="1:5" x14ac:dyDescent="0.3">
      <c r="A166" s="4" t="s">
        <v>416</v>
      </c>
      <c r="B166" s="4" t="s">
        <v>417</v>
      </c>
      <c r="C166" s="4" t="s">
        <v>141</v>
      </c>
      <c r="D166" s="2" t="s">
        <v>48</v>
      </c>
      <c r="E166" s="2">
        <v>51.72</v>
      </c>
    </row>
    <row r="167" spans="1:5" x14ac:dyDescent="0.3">
      <c r="A167" s="4" t="s">
        <v>418</v>
      </c>
      <c r="B167" s="4" t="s">
        <v>419</v>
      </c>
      <c r="C167" s="4" t="s">
        <v>96</v>
      </c>
      <c r="D167" s="2" t="s">
        <v>42</v>
      </c>
      <c r="E167" s="2">
        <v>41.64</v>
      </c>
    </row>
    <row r="168" spans="1:5" x14ac:dyDescent="0.3">
      <c r="A168" s="4" t="s">
        <v>420</v>
      </c>
      <c r="B168" s="4" t="s">
        <v>421</v>
      </c>
      <c r="C168" s="4" t="s">
        <v>96</v>
      </c>
      <c r="D168" s="2" t="s">
        <v>48</v>
      </c>
      <c r="E168" s="2">
        <v>41.9</v>
      </c>
    </row>
    <row r="169" spans="1:5" x14ac:dyDescent="0.3">
      <c r="A169" s="4" t="s">
        <v>422</v>
      </c>
      <c r="B169" s="4" t="s">
        <v>423</v>
      </c>
      <c r="C169" s="4" t="s">
        <v>215</v>
      </c>
      <c r="D169" s="2" t="s">
        <v>48</v>
      </c>
      <c r="E169" s="2">
        <v>49.77</v>
      </c>
    </row>
    <row r="170" spans="1:5" x14ac:dyDescent="0.3">
      <c r="A170" s="4" t="s">
        <v>424</v>
      </c>
      <c r="B170" s="4" t="s">
        <v>425</v>
      </c>
      <c r="C170" s="4" t="s">
        <v>96</v>
      </c>
      <c r="D170" s="2" t="s">
        <v>48</v>
      </c>
      <c r="E170" s="2">
        <v>51.6</v>
      </c>
    </row>
    <row r="171" spans="1:5" x14ac:dyDescent="0.3">
      <c r="A171" s="4" t="s">
        <v>426</v>
      </c>
      <c r="B171" s="4" t="s">
        <v>427</v>
      </c>
      <c r="C171" s="4" t="s">
        <v>105</v>
      </c>
      <c r="D171" s="2" t="s">
        <v>42</v>
      </c>
      <c r="E171" s="2">
        <v>45.55</v>
      </c>
    </row>
    <row r="172" spans="1:5" x14ac:dyDescent="0.3">
      <c r="A172" s="4" t="s">
        <v>428</v>
      </c>
      <c r="B172" s="4" t="s">
        <v>429</v>
      </c>
      <c r="C172" s="4" t="s">
        <v>141</v>
      </c>
      <c r="D172" s="2" t="s">
        <v>48</v>
      </c>
      <c r="E172" s="2">
        <v>47.08</v>
      </c>
    </row>
    <row r="173" spans="1:5" x14ac:dyDescent="0.3">
      <c r="A173" s="4" t="s">
        <v>430</v>
      </c>
      <c r="B173" s="4" t="s">
        <v>431</v>
      </c>
      <c r="C173" s="4" t="s">
        <v>96</v>
      </c>
      <c r="D173" s="2" t="s">
        <v>42</v>
      </c>
      <c r="E173" s="2">
        <v>36.15</v>
      </c>
    </row>
    <row r="174" spans="1:5" x14ac:dyDescent="0.3">
      <c r="A174" s="4" t="s">
        <v>432</v>
      </c>
      <c r="B174" s="4" t="s">
        <v>433</v>
      </c>
      <c r="C174" s="4" t="s">
        <v>215</v>
      </c>
      <c r="D174" s="2" t="s">
        <v>42</v>
      </c>
      <c r="E174" s="2">
        <v>48.53</v>
      </c>
    </row>
    <row r="175" spans="1:5" x14ac:dyDescent="0.3">
      <c r="A175" s="4" t="s">
        <v>434</v>
      </c>
      <c r="B175" s="4" t="s">
        <v>435</v>
      </c>
      <c r="C175" s="4" t="s">
        <v>96</v>
      </c>
      <c r="D175" s="2" t="s">
        <v>42</v>
      </c>
      <c r="E175" s="2">
        <v>44.86</v>
      </c>
    </row>
    <row r="176" spans="1:5" x14ac:dyDescent="0.3">
      <c r="A176" s="4" t="s">
        <v>436</v>
      </c>
      <c r="B176" s="4" t="s">
        <v>437</v>
      </c>
      <c r="C176" s="4" t="s">
        <v>141</v>
      </c>
      <c r="D176" s="2" t="s">
        <v>42</v>
      </c>
      <c r="E176" s="2">
        <v>47.38</v>
      </c>
    </row>
    <row r="177" spans="1:5" x14ac:dyDescent="0.3">
      <c r="A177" s="4" t="s">
        <v>2738</v>
      </c>
      <c r="B177" s="4" t="s">
        <v>438</v>
      </c>
      <c r="C177" s="4" t="s">
        <v>131</v>
      </c>
      <c r="D177" s="2" t="s">
        <v>42</v>
      </c>
      <c r="E177" s="2">
        <v>44.82</v>
      </c>
    </row>
    <row r="178" spans="1:5" x14ac:dyDescent="0.3">
      <c r="A178" s="4" t="s">
        <v>439</v>
      </c>
      <c r="B178" s="4" t="s">
        <v>440</v>
      </c>
      <c r="C178" s="4" t="s">
        <v>94</v>
      </c>
      <c r="D178" s="2" t="s">
        <v>42</v>
      </c>
      <c r="E178" s="2">
        <v>37.72</v>
      </c>
    </row>
    <row r="179" spans="1:5" x14ac:dyDescent="0.3">
      <c r="A179" s="4" t="s">
        <v>441</v>
      </c>
      <c r="B179" s="4" t="s">
        <v>442</v>
      </c>
      <c r="C179" s="4" t="s">
        <v>141</v>
      </c>
      <c r="D179" s="2" t="s">
        <v>42</v>
      </c>
      <c r="E179" s="2">
        <v>39.08</v>
      </c>
    </row>
    <row r="180" spans="1:5" x14ac:dyDescent="0.3">
      <c r="A180" s="4" t="s">
        <v>2739</v>
      </c>
      <c r="B180" s="4" t="s">
        <v>443</v>
      </c>
      <c r="C180" s="4" t="s">
        <v>105</v>
      </c>
      <c r="D180" s="2" t="s">
        <v>42</v>
      </c>
      <c r="E180" s="2">
        <v>44.45</v>
      </c>
    </row>
    <row r="181" spans="1:5" x14ac:dyDescent="0.3">
      <c r="A181" s="4" t="s">
        <v>444</v>
      </c>
      <c r="B181" s="4" t="s">
        <v>445</v>
      </c>
      <c r="C181" s="4" t="s">
        <v>141</v>
      </c>
      <c r="D181" s="2" t="s">
        <v>42</v>
      </c>
      <c r="E181" s="2">
        <v>40.57</v>
      </c>
    </row>
    <row r="182" spans="1:5" x14ac:dyDescent="0.3">
      <c r="A182" s="4" t="s">
        <v>446</v>
      </c>
      <c r="B182" s="4" t="s">
        <v>447</v>
      </c>
      <c r="C182" s="4" t="s">
        <v>96</v>
      </c>
      <c r="D182" s="2" t="s">
        <v>42</v>
      </c>
      <c r="E182" s="2">
        <v>39.479999999999997</v>
      </c>
    </row>
    <row r="183" spans="1:5" x14ac:dyDescent="0.3">
      <c r="A183" s="4" t="s">
        <v>448</v>
      </c>
      <c r="B183" s="4" t="s">
        <v>449</v>
      </c>
      <c r="C183" s="4" t="s">
        <v>141</v>
      </c>
      <c r="D183" s="2" t="s">
        <v>42</v>
      </c>
      <c r="E183" s="2">
        <v>41.21</v>
      </c>
    </row>
    <row r="184" spans="1:5" x14ac:dyDescent="0.3">
      <c r="A184" s="4" t="s">
        <v>450</v>
      </c>
      <c r="B184" s="4" t="s">
        <v>451</v>
      </c>
      <c r="C184" s="4" t="s">
        <v>105</v>
      </c>
      <c r="D184" s="2" t="s">
        <v>42</v>
      </c>
      <c r="E184" s="2">
        <v>43.26</v>
      </c>
    </row>
    <row r="185" spans="1:5" x14ac:dyDescent="0.3">
      <c r="A185" s="4" t="s">
        <v>452</v>
      </c>
      <c r="B185" s="4" t="s">
        <v>453</v>
      </c>
      <c r="C185" s="4" t="s">
        <v>105</v>
      </c>
      <c r="D185" s="2" t="s">
        <v>48</v>
      </c>
      <c r="E185" s="2">
        <v>44.4</v>
      </c>
    </row>
    <row r="186" spans="1:5" x14ac:dyDescent="0.3">
      <c r="A186" s="4" t="s">
        <v>454</v>
      </c>
      <c r="B186" s="4" t="s">
        <v>455</v>
      </c>
      <c r="C186" s="4" t="s">
        <v>141</v>
      </c>
      <c r="D186" s="2" t="s">
        <v>42</v>
      </c>
      <c r="E186" s="2">
        <v>37.93</v>
      </c>
    </row>
    <row r="187" spans="1:5" x14ac:dyDescent="0.3">
      <c r="A187" s="4" t="s">
        <v>456</v>
      </c>
      <c r="B187" s="4" t="s">
        <v>457</v>
      </c>
      <c r="C187" s="4" t="s">
        <v>105</v>
      </c>
      <c r="D187" s="2" t="s">
        <v>42</v>
      </c>
      <c r="E187" s="2">
        <v>46.73</v>
      </c>
    </row>
    <row r="188" spans="1:5" x14ac:dyDescent="0.3">
      <c r="A188" s="4" t="s">
        <v>458</v>
      </c>
      <c r="B188" s="4" t="s">
        <v>459</v>
      </c>
      <c r="C188" s="4" t="s">
        <v>141</v>
      </c>
      <c r="D188" s="2" t="s">
        <v>42</v>
      </c>
      <c r="E188" s="2">
        <v>40.04</v>
      </c>
    </row>
    <row r="189" spans="1:5" x14ac:dyDescent="0.3">
      <c r="A189" s="4" t="s">
        <v>460</v>
      </c>
      <c r="B189" s="4" t="s">
        <v>461</v>
      </c>
      <c r="C189" s="4" t="s">
        <v>131</v>
      </c>
      <c r="D189" s="2" t="s">
        <v>48</v>
      </c>
      <c r="E189" s="2">
        <v>46.91</v>
      </c>
    </row>
    <row r="190" spans="1:5" x14ac:dyDescent="0.3">
      <c r="A190" s="4" t="s">
        <v>462</v>
      </c>
      <c r="B190" s="4" t="s">
        <v>463</v>
      </c>
      <c r="C190" s="4" t="s">
        <v>91</v>
      </c>
      <c r="D190" s="2" t="s">
        <v>42</v>
      </c>
      <c r="E190" s="2">
        <v>51.14</v>
      </c>
    </row>
    <row r="191" spans="1:5" x14ac:dyDescent="0.3">
      <c r="A191" s="4" t="s">
        <v>464</v>
      </c>
      <c r="B191" s="4" t="s">
        <v>465</v>
      </c>
      <c r="C191" s="4" t="s">
        <v>91</v>
      </c>
      <c r="D191" s="2" t="s">
        <v>42</v>
      </c>
      <c r="E191" s="2">
        <v>46.13</v>
      </c>
    </row>
    <row r="192" spans="1:5" x14ac:dyDescent="0.3">
      <c r="A192" s="4" t="s">
        <v>466</v>
      </c>
      <c r="B192" s="4" t="s">
        <v>467</v>
      </c>
      <c r="C192" s="4" t="s">
        <v>94</v>
      </c>
      <c r="D192" s="2" t="s">
        <v>42</v>
      </c>
      <c r="E192" s="2">
        <v>49.5</v>
      </c>
    </row>
    <row r="193" spans="1:5" x14ac:dyDescent="0.3">
      <c r="A193" s="4" t="s">
        <v>468</v>
      </c>
      <c r="B193" s="4" t="s">
        <v>469</v>
      </c>
      <c r="C193" s="4" t="s">
        <v>91</v>
      </c>
      <c r="D193" s="2" t="s">
        <v>42</v>
      </c>
      <c r="E193" s="2">
        <v>52.32</v>
      </c>
    </row>
    <row r="194" spans="1:5" x14ac:dyDescent="0.3">
      <c r="A194" s="4" t="s">
        <v>470</v>
      </c>
      <c r="B194" s="4" t="s">
        <v>471</v>
      </c>
      <c r="C194" s="4" t="s">
        <v>94</v>
      </c>
      <c r="D194" s="2" t="s">
        <v>42</v>
      </c>
      <c r="E194" s="2">
        <v>57.19</v>
      </c>
    </row>
    <row r="195" spans="1:5" x14ac:dyDescent="0.3">
      <c r="A195" s="4" t="s">
        <v>472</v>
      </c>
      <c r="B195" s="4" t="s">
        <v>473</v>
      </c>
      <c r="C195" s="4" t="s">
        <v>96</v>
      </c>
      <c r="D195" s="2" t="s">
        <v>650</v>
      </c>
      <c r="E195" s="2">
        <v>52.48</v>
      </c>
    </row>
    <row r="196" spans="1:5" x14ac:dyDescent="0.3">
      <c r="A196" s="4" t="s">
        <v>474</v>
      </c>
      <c r="B196" s="4" t="s">
        <v>475</v>
      </c>
      <c r="C196" s="4" t="s">
        <v>91</v>
      </c>
      <c r="D196" s="2" t="s">
        <v>650</v>
      </c>
      <c r="E196" s="2">
        <v>55</v>
      </c>
    </row>
    <row r="197" spans="1:5" x14ac:dyDescent="0.3">
      <c r="A197" s="4" t="s">
        <v>476</v>
      </c>
      <c r="B197" s="4" t="s">
        <v>477</v>
      </c>
      <c r="C197" s="4" t="s">
        <v>96</v>
      </c>
      <c r="D197" s="2" t="s">
        <v>42</v>
      </c>
      <c r="E197" s="2">
        <v>42.74</v>
      </c>
    </row>
    <row r="198" spans="1:5" x14ac:dyDescent="0.3">
      <c r="A198" s="4" t="s">
        <v>478</v>
      </c>
      <c r="B198" s="4" t="s">
        <v>479</v>
      </c>
      <c r="C198" s="4" t="s">
        <v>94</v>
      </c>
      <c r="D198" s="2" t="s">
        <v>42</v>
      </c>
      <c r="E198" s="2">
        <v>39.22</v>
      </c>
    </row>
    <row r="199" spans="1:5" x14ac:dyDescent="0.3">
      <c r="A199" s="4" t="s">
        <v>480</v>
      </c>
      <c r="B199" s="4" t="s">
        <v>481</v>
      </c>
      <c r="C199" s="4" t="s">
        <v>96</v>
      </c>
      <c r="D199" s="2" t="s">
        <v>42</v>
      </c>
      <c r="E199" s="2">
        <v>43.37</v>
      </c>
    </row>
    <row r="200" spans="1:5" x14ac:dyDescent="0.3">
      <c r="A200" s="4" t="s">
        <v>482</v>
      </c>
      <c r="B200" s="4" t="s">
        <v>483</v>
      </c>
      <c r="C200" s="4" t="s">
        <v>96</v>
      </c>
      <c r="D200" s="2" t="s">
        <v>42</v>
      </c>
      <c r="E200" s="2">
        <v>55.85</v>
      </c>
    </row>
    <row r="201" spans="1:5" x14ac:dyDescent="0.3">
      <c r="A201" s="4" t="s">
        <v>484</v>
      </c>
      <c r="B201" s="4" t="s">
        <v>485</v>
      </c>
      <c r="C201" s="4" t="s">
        <v>131</v>
      </c>
      <c r="D201" s="2" t="s">
        <v>48</v>
      </c>
      <c r="E201" s="2">
        <v>39.229999999999997</v>
      </c>
    </row>
    <row r="202" spans="1:5" x14ac:dyDescent="0.3">
      <c r="A202" s="4" t="s">
        <v>486</v>
      </c>
      <c r="B202" s="4" t="s">
        <v>487</v>
      </c>
      <c r="C202" s="4" t="s">
        <v>96</v>
      </c>
      <c r="D202" s="2" t="s">
        <v>42</v>
      </c>
      <c r="E202" s="2">
        <v>44.26</v>
      </c>
    </row>
    <row r="203" spans="1:5" x14ac:dyDescent="0.3">
      <c r="A203" s="4" t="s">
        <v>488</v>
      </c>
      <c r="B203" s="4" t="s">
        <v>489</v>
      </c>
      <c r="C203" s="4" t="s">
        <v>141</v>
      </c>
      <c r="D203" s="2" t="s">
        <v>42</v>
      </c>
      <c r="E203" s="2">
        <v>38.78</v>
      </c>
    </row>
    <row r="204" spans="1:5" x14ac:dyDescent="0.3">
      <c r="A204" s="4" t="s">
        <v>490</v>
      </c>
      <c r="B204" s="4" t="s">
        <v>491</v>
      </c>
      <c r="C204" s="4" t="s">
        <v>105</v>
      </c>
      <c r="D204" s="2" t="s">
        <v>42</v>
      </c>
      <c r="E204" s="2">
        <v>33.590000000000003</v>
      </c>
    </row>
    <row r="205" spans="1:5" x14ac:dyDescent="0.3">
      <c r="A205" s="4" t="s">
        <v>492</v>
      </c>
      <c r="B205" s="4" t="s">
        <v>493</v>
      </c>
      <c r="C205" s="4" t="s">
        <v>131</v>
      </c>
      <c r="D205" s="2" t="s">
        <v>48</v>
      </c>
      <c r="E205" s="2">
        <v>41.5</v>
      </c>
    </row>
    <row r="206" spans="1:5" x14ac:dyDescent="0.3">
      <c r="A206" s="4" t="s">
        <v>494</v>
      </c>
      <c r="B206" s="4" t="s">
        <v>495</v>
      </c>
      <c r="C206" s="4" t="s">
        <v>141</v>
      </c>
      <c r="D206" s="2" t="s">
        <v>48</v>
      </c>
      <c r="E206" s="2">
        <v>37.869999999999997</v>
      </c>
    </row>
    <row r="207" spans="1:5" x14ac:dyDescent="0.3">
      <c r="A207" s="4" t="s">
        <v>496</v>
      </c>
      <c r="B207" s="4" t="s">
        <v>497</v>
      </c>
      <c r="C207" s="4" t="s">
        <v>105</v>
      </c>
      <c r="D207" s="2" t="s">
        <v>48</v>
      </c>
      <c r="E207" s="2">
        <v>41.72</v>
      </c>
    </row>
    <row r="208" spans="1:5" x14ac:dyDescent="0.3">
      <c r="A208" s="4" t="s">
        <v>498</v>
      </c>
      <c r="B208" s="4" t="s">
        <v>499</v>
      </c>
      <c r="C208" s="4" t="s">
        <v>131</v>
      </c>
      <c r="D208" s="2" t="s">
        <v>48</v>
      </c>
      <c r="E208" s="2">
        <v>41.01</v>
      </c>
    </row>
    <row r="209" spans="1:5" x14ac:dyDescent="0.3">
      <c r="A209" s="4" t="s">
        <v>500</v>
      </c>
      <c r="B209" s="4" t="s">
        <v>501</v>
      </c>
      <c r="C209" s="4" t="s">
        <v>105</v>
      </c>
      <c r="D209" s="2" t="s">
        <v>48</v>
      </c>
      <c r="E209" s="2">
        <v>45.12</v>
      </c>
    </row>
    <row r="210" spans="1:5" x14ac:dyDescent="0.3">
      <c r="A210" s="4" t="s">
        <v>502</v>
      </c>
      <c r="B210" s="4" t="s">
        <v>503</v>
      </c>
      <c r="C210" s="4" t="s">
        <v>141</v>
      </c>
      <c r="D210" s="2" t="s">
        <v>42</v>
      </c>
      <c r="E210" s="2">
        <v>34.22</v>
      </c>
    </row>
    <row r="211" spans="1:5" x14ac:dyDescent="0.3">
      <c r="A211" s="4" t="s">
        <v>504</v>
      </c>
      <c r="B211" s="4" t="s">
        <v>505</v>
      </c>
      <c r="C211" s="4" t="s">
        <v>91</v>
      </c>
      <c r="D211" s="2" t="s">
        <v>42</v>
      </c>
      <c r="E211" s="2">
        <v>42.88</v>
      </c>
    </row>
    <row r="212" spans="1:5" x14ac:dyDescent="0.3">
      <c r="A212" s="4" t="s">
        <v>506</v>
      </c>
      <c r="B212" s="4" t="s">
        <v>507</v>
      </c>
      <c r="C212" s="4" t="s">
        <v>91</v>
      </c>
      <c r="D212" s="2" t="s">
        <v>42</v>
      </c>
      <c r="E212" s="2">
        <v>35.21</v>
      </c>
    </row>
    <row r="213" spans="1:5" x14ac:dyDescent="0.3">
      <c r="A213" s="4" t="s">
        <v>508</v>
      </c>
      <c r="B213" s="4" t="s">
        <v>509</v>
      </c>
      <c r="C213" s="4" t="s">
        <v>96</v>
      </c>
      <c r="D213" s="2" t="s">
        <v>42</v>
      </c>
      <c r="E213" s="2">
        <v>36.380000000000003</v>
      </c>
    </row>
    <row r="214" spans="1:5" x14ac:dyDescent="0.3">
      <c r="A214" s="4" t="s">
        <v>510</v>
      </c>
      <c r="B214" s="4" t="s">
        <v>511</v>
      </c>
      <c r="C214" s="4" t="s">
        <v>91</v>
      </c>
      <c r="D214" s="2" t="s">
        <v>42</v>
      </c>
      <c r="E214" s="2">
        <v>38</v>
      </c>
    </row>
    <row r="215" spans="1:5" x14ac:dyDescent="0.3">
      <c r="A215" s="4" t="s">
        <v>512</v>
      </c>
      <c r="B215" s="4" t="s">
        <v>513</v>
      </c>
      <c r="C215" s="4" t="s">
        <v>94</v>
      </c>
      <c r="D215" s="2" t="s">
        <v>48</v>
      </c>
      <c r="E215" s="2">
        <v>68.83</v>
      </c>
    </row>
    <row r="216" spans="1:5" x14ac:dyDescent="0.3">
      <c r="A216" s="4" t="s">
        <v>514</v>
      </c>
      <c r="B216" s="4" t="s">
        <v>515</v>
      </c>
      <c r="C216" s="4" t="s">
        <v>215</v>
      </c>
      <c r="D216" s="2" t="s">
        <v>42</v>
      </c>
      <c r="E216" s="2">
        <v>39.08</v>
      </c>
    </row>
    <row r="217" spans="1:5" x14ac:dyDescent="0.3">
      <c r="A217" s="4" t="s">
        <v>516</v>
      </c>
      <c r="B217" s="4" t="s">
        <v>517</v>
      </c>
      <c r="C217" s="4" t="s">
        <v>94</v>
      </c>
      <c r="D217" s="2" t="s">
        <v>42</v>
      </c>
      <c r="E217" s="2">
        <v>38.93</v>
      </c>
    </row>
    <row r="218" spans="1:5" x14ac:dyDescent="0.3">
      <c r="A218" s="4" t="s">
        <v>518</v>
      </c>
      <c r="B218" s="4" t="s">
        <v>519</v>
      </c>
      <c r="C218" s="4" t="s">
        <v>96</v>
      </c>
      <c r="D218" s="2" t="s">
        <v>48</v>
      </c>
      <c r="E218" s="2">
        <v>42.04</v>
      </c>
    </row>
    <row r="219" spans="1:5" x14ac:dyDescent="0.3">
      <c r="A219" s="4" t="s">
        <v>520</v>
      </c>
      <c r="B219" s="4" t="s">
        <v>521</v>
      </c>
      <c r="C219" s="4" t="s">
        <v>91</v>
      </c>
      <c r="D219" s="2" t="s">
        <v>42</v>
      </c>
      <c r="E219" s="2">
        <v>63.62</v>
      </c>
    </row>
    <row r="220" spans="1:5" x14ac:dyDescent="0.3">
      <c r="A220" s="4" t="s">
        <v>522</v>
      </c>
      <c r="B220" s="4" t="s">
        <v>523</v>
      </c>
      <c r="C220" s="4" t="s">
        <v>141</v>
      </c>
      <c r="D220" s="2" t="s">
        <v>42</v>
      </c>
      <c r="E220" s="2">
        <v>44.08</v>
      </c>
    </row>
    <row r="221" spans="1:5" x14ac:dyDescent="0.3">
      <c r="A221" s="4" t="s">
        <v>524</v>
      </c>
      <c r="B221" s="4" t="s">
        <v>525</v>
      </c>
      <c r="C221" s="4" t="s">
        <v>94</v>
      </c>
      <c r="D221" s="2" t="s">
        <v>48</v>
      </c>
      <c r="E221" s="2">
        <v>40.54</v>
      </c>
    </row>
    <row r="222" spans="1:5" x14ac:dyDescent="0.3">
      <c r="A222" s="4" t="s">
        <v>526</v>
      </c>
      <c r="B222" s="4" t="s">
        <v>527</v>
      </c>
      <c r="C222" s="4" t="s">
        <v>131</v>
      </c>
      <c r="D222" s="2" t="s">
        <v>48</v>
      </c>
      <c r="E222" s="2">
        <v>39.49</v>
      </c>
    </row>
    <row r="223" spans="1:5" x14ac:dyDescent="0.3">
      <c r="A223" s="4" t="s">
        <v>528</v>
      </c>
      <c r="B223" s="4" t="s">
        <v>529</v>
      </c>
      <c r="C223" s="4" t="s">
        <v>131</v>
      </c>
      <c r="D223" s="2" t="s">
        <v>48</v>
      </c>
      <c r="E223" s="2">
        <v>45.13</v>
      </c>
    </row>
    <row r="224" spans="1:5" x14ac:dyDescent="0.3">
      <c r="A224" s="4" t="s">
        <v>530</v>
      </c>
      <c r="B224" s="4" t="s">
        <v>531</v>
      </c>
      <c r="C224" s="4" t="s">
        <v>96</v>
      </c>
      <c r="D224" s="2" t="s">
        <v>42</v>
      </c>
      <c r="E224" s="2">
        <v>35.67</v>
      </c>
    </row>
    <row r="225" spans="1:5" x14ac:dyDescent="0.3">
      <c r="A225" s="4" t="s">
        <v>532</v>
      </c>
      <c r="B225" s="4" t="s">
        <v>533</v>
      </c>
      <c r="C225" s="4" t="s">
        <v>141</v>
      </c>
      <c r="D225" s="2" t="s">
        <v>48</v>
      </c>
      <c r="E225" s="2">
        <v>35.979999999999997</v>
      </c>
    </row>
    <row r="226" spans="1:5" x14ac:dyDescent="0.3">
      <c r="A226" s="4" t="s">
        <v>534</v>
      </c>
      <c r="B226" s="4" t="s">
        <v>535</v>
      </c>
      <c r="C226" s="4" t="s">
        <v>96</v>
      </c>
      <c r="D226" s="2" t="s">
        <v>48</v>
      </c>
      <c r="E226" s="2">
        <v>40.049999999999997</v>
      </c>
    </row>
    <row r="227" spans="1:5" x14ac:dyDescent="0.3">
      <c r="A227" s="4" t="s">
        <v>536</v>
      </c>
      <c r="B227" s="4" t="s">
        <v>537</v>
      </c>
      <c r="C227" s="4" t="s">
        <v>94</v>
      </c>
      <c r="D227" s="2" t="s">
        <v>42</v>
      </c>
      <c r="E227" s="2">
        <v>36.61</v>
      </c>
    </row>
    <row r="228" spans="1:5" x14ac:dyDescent="0.3">
      <c r="A228" s="4" t="s">
        <v>538</v>
      </c>
      <c r="B228" s="4" t="s">
        <v>539</v>
      </c>
      <c r="C228" s="4" t="s">
        <v>96</v>
      </c>
      <c r="D228" s="2" t="s">
        <v>42</v>
      </c>
      <c r="E228" s="2">
        <v>41.37</v>
      </c>
    </row>
    <row r="229" spans="1:5" x14ac:dyDescent="0.3">
      <c r="A229" s="4" t="s">
        <v>540</v>
      </c>
      <c r="B229" s="4" t="s">
        <v>541</v>
      </c>
      <c r="C229" s="4" t="s">
        <v>215</v>
      </c>
      <c r="D229" s="2" t="s">
        <v>42</v>
      </c>
      <c r="E229" s="2">
        <v>39.119999999999997</v>
      </c>
    </row>
    <row r="230" spans="1:5" x14ac:dyDescent="0.3">
      <c r="A230" s="4" t="s">
        <v>542</v>
      </c>
      <c r="B230" s="4" t="s">
        <v>543</v>
      </c>
      <c r="C230" s="4" t="s">
        <v>96</v>
      </c>
      <c r="D230" s="2" t="s">
        <v>48</v>
      </c>
      <c r="E230" s="2">
        <v>42.34</v>
      </c>
    </row>
    <row r="231" spans="1:5" x14ac:dyDescent="0.3">
      <c r="A231" s="4" t="s">
        <v>544</v>
      </c>
      <c r="B231" s="4" t="s">
        <v>545</v>
      </c>
      <c r="C231" s="4" t="s">
        <v>94</v>
      </c>
      <c r="D231" s="2" t="s">
        <v>48</v>
      </c>
      <c r="E231" s="2">
        <v>45.92</v>
      </c>
    </row>
    <row r="232" spans="1:5" x14ac:dyDescent="0.3">
      <c r="A232" s="4" t="s">
        <v>546</v>
      </c>
      <c r="B232" s="4" t="s">
        <v>547</v>
      </c>
      <c r="C232" s="4" t="s">
        <v>96</v>
      </c>
      <c r="D232" s="2" t="s">
        <v>48</v>
      </c>
      <c r="E232" s="2">
        <v>80.02</v>
      </c>
    </row>
    <row r="233" spans="1:5" x14ac:dyDescent="0.3">
      <c r="A233" s="4" t="s">
        <v>548</v>
      </c>
      <c r="B233" s="4" t="s">
        <v>549</v>
      </c>
      <c r="C233" s="4" t="s">
        <v>94</v>
      </c>
      <c r="D233" s="2" t="s">
        <v>42</v>
      </c>
      <c r="E233" s="2">
        <v>41.19</v>
      </c>
    </row>
    <row r="234" spans="1:5" x14ac:dyDescent="0.3">
      <c r="A234" s="4" t="s">
        <v>550</v>
      </c>
      <c r="B234" s="4" t="s">
        <v>551</v>
      </c>
      <c r="C234" s="4" t="s">
        <v>141</v>
      </c>
      <c r="D234" s="2" t="s">
        <v>42</v>
      </c>
      <c r="E234" s="2">
        <v>41.23</v>
      </c>
    </row>
    <row r="235" spans="1:5" x14ac:dyDescent="0.3">
      <c r="A235" s="4" t="s">
        <v>552</v>
      </c>
      <c r="B235" s="4" t="s">
        <v>553</v>
      </c>
      <c r="C235" s="4" t="s">
        <v>96</v>
      </c>
      <c r="D235" s="2" t="s">
        <v>48</v>
      </c>
      <c r="E235" s="2">
        <v>34.770000000000003</v>
      </c>
    </row>
    <row r="236" spans="1:5" x14ac:dyDescent="0.3">
      <c r="A236" s="4" t="s">
        <v>554</v>
      </c>
      <c r="B236" s="4" t="s">
        <v>555</v>
      </c>
      <c r="C236" s="4" t="s">
        <v>141</v>
      </c>
      <c r="D236" s="2" t="s">
        <v>48</v>
      </c>
      <c r="E236" s="2">
        <v>38.299999999999997</v>
      </c>
    </row>
    <row r="237" spans="1:5" x14ac:dyDescent="0.3">
      <c r="A237" s="4" t="s">
        <v>556</v>
      </c>
      <c r="B237" s="4" t="s">
        <v>557</v>
      </c>
      <c r="C237" s="4" t="s">
        <v>96</v>
      </c>
      <c r="D237" s="2" t="s">
        <v>48</v>
      </c>
      <c r="E237" s="2">
        <v>40.270000000000003</v>
      </c>
    </row>
    <row r="238" spans="1:5" x14ac:dyDescent="0.3">
      <c r="A238" s="4" t="s">
        <v>558</v>
      </c>
      <c r="B238" s="4" t="s">
        <v>559</v>
      </c>
      <c r="C238" s="4" t="s">
        <v>141</v>
      </c>
      <c r="D238" s="2" t="s">
        <v>48</v>
      </c>
      <c r="E238" s="2">
        <v>41.38</v>
      </c>
    </row>
    <row r="239" spans="1:5" x14ac:dyDescent="0.3">
      <c r="A239" s="4" t="s">
        <v>560</v>
      </c>
      <c r="B239" s="4" t="s">
        <v>561</v>
      </c>
      <c r="C239" s="4" t="s">
        <v>96</v>
      </c>
      <c r="D239" s="2" t="s">
        <v>48</v>
      </c>
      <c r="E239" s="2">
        <v>38.340000000000003</v>
      </c>
    </row>
    <row r="240" spans="1:5" x14ac:dyDescent="0.3">
      <c r="A240" s="4" t="s">
        <v>562</v>
      </c>
      <c r="B240" s="4" t="s">
        <v>563</v>
      </c>
      <c r="C240" s="4" t="s">
        <v>91</v>
      </c>
      <c r="D240" s="2" t="s">
        <v>42</v>
      </c>
      <c r="E240" s="2">
        <v>39.869999999999997</v>
      </c>
    </row>
    <row r="241" spans="1:5" x14ac:dyDescent="0.3">
      <c r="A241" s="4" t="s">
        <v>564</v>
      </c>
      <c r="B241" s="4" t="s">
        <v>565</v>
      </c>
      <c r="C241" s="4" t="s">
        <v>96</v>
      </c>
      <c r="D241" s="2" t="s">
        <v>42</v>
      </c>
      <c r="E241" s="2">
        <v>41.41</v>
      </c>
    </row>
    <row r="242" spans="1:5" x14ac:dyDescent="0.3">
      <c r="A242" s="4" t="s">
        <v>566</v>
      </c>
      <c r="B242" s="4" t="s">
        <v>567</v>
      </c>
      <c r="C242" s="4" t="s">
        <v>94</v>
      </c>
      <c r="D242" s="2" t="s">
        <v>48</v>
      </c>
      <c r="E242" s="2">
        <v>38.65</v>
      </c>
    </row>
    <row r="243" spans="1:5" x14ac:dyDescent="0.3">
      <c r="A243" s="4" t="s">
        <v>568</v>
      </c>
      <c r="B243" s="4" t="s">
        <v>569</v>
      </c>
      <c r="C243" s="4" t="s">
        <v>215</v>
      </c>
      <c r="D243" s="2" t="s">
        <v>48</v>
      </c>
      <c r="E243" s="2">
        <v>41.96</v>
      </c>
    </row>
    <row r="244" spans="1:5" x14ac:dyDescent="0.3">
      <c r="A244" s="4" t="s">
        <v>570</v>
      </c>
      <c r="B244" s="4" t="s">
        <v>571</v>
      </c>
      <c r="C244" s="4" t="s">
        <v>94</v>
      </c>
      <c r="D244" s="2" t="s">
        <v>42</v>
      </c>
      <c r="E244" s="2">
        <v>41.5</v>
      </c>
    </row>
    <row r="245" spans="1:5" x14ac:dyDescent="0.3">
      <c r="A245" s="4" t="s">
        <v>572</v>
      </c>
      <c r="B245" s="4" t="s">
        <v>573</v>
      </c>
      <c r="C245" s="4" t="s">
        <v>91</v>
      </c>
      <c r="D245" s="2" t="s">
        <v>48</v>
      </c>
      <c r="E245" s="2">
        <v>34.11</v>
      </c>
    </row>
    <row r="246" spans="1:5" x14ac:dyDescent="0.3">
      <c r="A246" s="4" t="s">
        <v>574</v>
      </c>
      <c r="B246" s="4" t="s">
        <v>575</v>
      </c>
      <c r="C246" s="4" t="s">
        <v>141</v>
      </c>
      <c r="D246" s="2" t="s">
        <v>48</v>
      </c>
      <c r="E246" s="2">
        <v>37.44</v>
      </c>
    </row>
    <row r="247" spans="1:5" x14ac:dyDescent="0.3">
      <c r="A247" s="4" t="s">
        <v>576</v>
      </c>
      <c r="B247" s="4" t="s">
        <v>577</v>
      </c>
      <c r="C247" s="4" t="s">
        <v>131</v>
      </c>
      <c r="D247" s="2" t="s">
        <v>42</v>
      </c>
      <c r="E247" s="2">
        <v>45.75</v>
      </c>
    </row>
    <row r="248" spans="1:5" x14ac:dyDescent="0.3">
      <c r="A248" s="4" t="s">
        <v>578</v>
      </c>
      <c r="B248" s="4" t="s">
        <v>579</v>
      </c>
      <c r="C248" s="4" t="s">
        <v>96</v>
      </c>
      <c r="D248" s="2" t="s">
        <v>48</v>
      </c>
      <c r="E248" s="2">
        <v>49.25</v>
      </c>
    </row>
    <row r="249" spans="1:5" x14ac:dyDescent="0.3">
      <c r="A249" s="4" t="s">
        <v>580</v>
      </c>
      <c r="B249" s="4" t="s">
        <v>581</v>
      </c>
      <c r="C249" s="4" t="s">
        <v>215</v>
      </c>
      <c r="D249" s="2" t="s">
        <v>42</v>
      </c>
      <c r="E249" s="2">
        <v>47.53</v>
      </c>
    </row>
    <row r="250" spans="1:5" x14ac:dyDescent="0.3">
      <c r="A250" s="4" t="s">
        <v>582</v>
      </c>
      <c r="B250" s="4" t="s">
        <v>583</v>
      </c>
      <c r="C250" s="4" t="s">
        <v>215</v>
      </c>
      <c r="D250" s="2" t="s">
        <v>48</v>
      </c>
      <c r="E250" s="2">
        <v>47.65</v>
      </c>
    </row>
    <row r="251" spans="1:5" x14ac:dyDescent="0.3">
      <c r="A251" s="4" t="s">
        <v>584</v>
      </c>
      <c r="B251" s="4" t="s">
        <v>585</v>
      </c>
      <c r="C251" s="4" t="s">
        <v>105</v>
      </c>
      <c r="D251" s="2" t="s">
        <v>48</v>
      </c>
      <c r="E251" s="2">
        <v>35.15</v>
      </c>
    </row>
    <row r="252" spans="1:5" x14ac:dyDescent="0.3">
      <c r="A252" s="4" t="s">
        <v>586</v>
      </c>
      <c r="B252" s="4" t="s">
        <v>587</v>
      </c>
      <c r="C252" s="4" t="s">
        <v>94</v>
      </c>
      <c r="D252" s="2" t="s">
        <v>42</v>
      </c>
      <c r="E252" s="2">
        <v>41.35</v>
      </c>
    </row>
    <row r="253" spans="1:5" x14ac:dyDescent="0.3">
      <c r="A253" s="4" t="s">
        <v>588</v>
      </c>
      <c r="B253" s="4" t="s">
        <v>589</v>
      </c>
      <c r="C253" s="4" t="s">
        <v>96</v>
      </c>
      <c r="D253" s="2" t="s">
        <v>42</v>
      </c>
      <c r="E253" s="2">
        <v>43.13</v>
      </c>
    </row>
    <row r="254" spans="1:5" x14ac:dyDescent="0.3">
      <c r="A254" s="4" t="s">
        <v>590</v>
      </c>
      <c r="B254" s="4" t="s">
        <v>591</v>
      </c>
      <c r="C254" s="4" t="s">
        <v>94</v>
      </c>
      <c r="D254" s="2" t="s">
        <v>42</v>
      </c>
      <c r="E254" s="2">
        <v>47.79</v>
      </c>
    </row>
    <row r="255" spans="1:5" x14ac:dyDescent="0.3">
      <c r="A255" s="4" t="s">
        <v>592</v>
      </c>
      <c r="B255" s="4" t="s">
        <v>593</v>
      </c>
      <c r="C255" s="4" t="s">
        <v>141</v>
      </c>
      <c r="D255" s="2" t="s">
        <v>42</v>
      </c>
      <c r="E255" s="2">
        <v>46.49</v>
      </c>
    </row>
    <row r="256" spans="1:5" x14ac:dyDescent="0.3">
      <c r="A256" s="4" t="s">
        <v>594</v>
      </c>
      <c r="B256" s="4" t="s">
        <v>595</v>
      </c>
      <c r="C256" s="4" t="s">
        <v>131</v>
      </c>
      <c r="D256" s="2" t="s">
        <v>42</v>
      </c>
      <c r="E256" s="2">
        <v>44.48</v>
      </c>
    </row>
    <row r="257" spans="1:5" x14ac:dyDescent="0.3">
      <c r="A257" s="4" t="s">
        <v>596</v>
      </c>
      <c r="B257" s="4" t="s">
        <v>597</v>
      </c>
      <c r="C257" s="4" t="s">
        <v>94</v>
      </c>
      <c r="D257" s="2" t="s">
        <v>42</v>
      </c>
      <c r="E257" s="2">
        <v>50.25</v>
      </c>
    </row>
    <row r="258" spans="1:5" x14ac:dyDescent="0.3">
      <c r="A258" s="4" t="s">
        <v>598</v>
      </c>
      <c r="B258" s="4" t="s">
        <v>599</v>
      </c>
      <c r="C258" s="4" t="s">
        <v>91</v>
      </c>
      <c r="D258" s="2" t="s">
        <v>42</v>
      </c>
      <c r="E258" s="2">
        <v>49.88</v>
      </c>
    </row>
    <row r="259" spans="1:5" x14ac:dyDescent="0.3">
      <c r="A259" s="4" t="s">
        <v>600</v>
      </c>
      <c r="B259" s="4" t="s">
        <v>601</v>
      </c>
      <c r="C259" s="4" t="s">
        <v>105</v>
      </c>
      <c r="D259" s="2" t="s">
        <v>42</v>
      </c>
      <c r="E259" s="2">
        <v>45.28</v>
      </c>
    </row>
    <row r="260" spans="1:5" x14ac:dyDescent="0.3">
      <c r="A260" s="4" t="s">
        <v>602</v>
      </c>
      <c r="B260" s="4" t="s">
        <v>603</v>
      </c>
      <c r="C260" s="4" t="s">
        <v>91</v>
      </c>
      <c r="D260" s="2" t="s">
        <v>48</v>
      </c>
      <c r="E260" s="2">
        <v>49.29</v>
      </c>
    </row>
    <row r="261" spans="1:5" x14ac:dyDescent="0.3">
      <c r="A261" s="4" t="s">
        <v>604</v>
      </c>
      <c r="B261" s="4" t="s">
        <v>605</v>
      </c>
      <c r="C261" s="4" t="s">
        <v>91</v>
      </c>
      <c r="D261" s="2" t="s">
        <v>42</v>
      </c>
      <c r="E261" s="2">
        <v>51.5</v>
      </c>
    </row>
    <row r="262" spans="1:5" x14ac:dyDescent="0.3">
      <c r="A262" s="4" t="s">
        <v>606</v>
      </c>
      <c r="B262" s="4" t="s">
        <v>607</v>
      </c>
      <c r="C262" s="4" t="s">
        <v>91</v>
      </c>
      <c r="D262" s="2" t="s">
        <v>42</v>
      </c>
      <c r="E262" s="2">
        <v>36.11</v>
      </c>
    </row>
    <row r="263" spans="1:5" x14ac:dyDescent="0.3">
      <c r="A263" s="4" t="s">
        <v>608</v>
      </c>
      <c r="B263" s="4" t="s">
        <v>609</v>
      </c>
      <c r="C263" s="4" t="s">
        <v>96</v>
      </c>
      <c r="D263" s="2" t="s">
        <v>42</v>
      </c>
      <c r="E263" s="2">
        <v>45.6</v>
      </c>
    </row>
    <row r="264" spans="1:5" x14ac:dyDescent="0.3">
      <c r="A264" s="4" t="s">
        <v>610</v>
      </c>
      <c r="B264" s="4" t="s">
        <v>611</v>
      </c>
      <c r="C264" s="4" t="s">
        <v>96</v>
      </c>
      <c r="D264" s="2" t="s">
        <v>42</v>
      </c>
      <c r="E264" s="2">
        <v>45.9</v>
      </c>
    </row>
    <row r="265" spans="1:5" x14ac:dyDescent="0.3">
      <c r="A265" s="4" t="s">
        <v>612</v>
      </c>
      <c r="B265" s="4" t="s">
        <v>613</v>
      </c>
      <c r="C265" s="4" t="s">
        <v>96</v>
      </c>
      <c r="D265" s="2" t="s">
        <v>650</v>
      </c>
      <c r="E265" s="2">
        <v>50.08</v>
      </c>
    </row>
    <row r="266" spans="1:5" x14ac:dyDescent="0.3">
      <c r="A266" s="4" t="s">
        <v>614</v>
      </c>
      <c r="B266" s="4" t="s">
        <v>615</v>
      </c>
      <c r="C266" s="4" t="s">
        <v>94</v>
      </c>
      <c r="D266" s="2" t="s">
        <v>42</v>
      </c>
      <c r="E266" s="2">
        <v>48.34</v>
      </c>
    </row>
    <row r="267" spans="1:5" x14ac:dyDescent="0.3">
      <c r="A267" s="4" t="s">
        <v>616</v>
      </c>
      <c r="B267" s="4" t="s">
        <v>617</v>
      </c>
      <c r="C267" s="4" t="s">
        <v>94</v>
      </c>
      <c r="D267" s="2" t="s">
        <v>48</v>
      </c>
      <c r="E267" s="2">
        <v>49.51</v>
      </c>
    </row>
    <row r="268" spans="1:5" x14ac:dyDescent="0.3">
      <c r="A268" s="4" t="s">
        <v>618</v>
      </c>
      <c r="B268" s="4" t="s">
        <v>619</v>
      </c>
      <c r="C268" s="4" t="s">
        <v>96</v>
      </c>
      <c r="D268" s="2" t="s">
        <v>42</v>
      </c>
      <c r="E268" s="2">
        <v>47.88</v>
      </c>
    </row>
    <row r="269" spans="1:5" x14ac:dyDescent="0.3">
      <c r="A269" s="4" t="s">
        <v>620</v>
      </c>
      <c r="B269" s="4" t="s">
        <v>621</v>
      </c>
      <c r="C269" s="4" t="s">
        <v>96</v>
      </c>
      <c r="D269" s="2" t="s">
        <v>48</v>
      </c>
      <c r="E269" s="2">
        <v>46.13</v>
      </c>
    </row>
    <row r="270" spans="1:5" x14ac:dyDescent="0.3">
      <c r="A270" s="4" t="s">
        <v>622</v>
      </c>
      <c r="B270" s="4" t="s">
        <v>623</v>
      </c>
      <c r="C270" s="4" t="s">
        <v>141</v>
      </c>
      <c r="D270" s="2" t="s">
        <v>48</v>
      </c>
      <c r="E270" s="2">
        <v>50.59</v>
      </c>
    </row>
    <row r="271" spans="1:5" x14ac:dyDescent="0.3">
      <c r="A271" s="4" t="s">
        <v>624</v>
      </c>
      <c r="B271" s="4" t="s">
        <v>625</v>
      </c>
      <c r="C271" s="4" t="s">
        <v>215</v>
      </c>
      <c r="D271" s="2" t="s">
        <v>48</v>
      </c>
      <c r="E271" s="2">
        <v>38.86</v>
      </c>
    </row>
    <row r="272" spans="1:5" x14ac:dyDescent="0.3">
      <c r="A272" s="4" t="s">
        <v>626</v>
      </c>
      <c r="B272" s="4" t="s">
        <v>627</v>
      </c>
      <c r="C272" s="4" t="s">
        <v>96</v>
      </c>
      <c r="D272" s="2" t="s">
        <v>48</v>
      </c>
      <c r="E272" s="2">
        <v>44.31</v>
      </c>
    </row>
    <row r="273" spans="1:5" x14ac:dyDescent="0.3">
      <c r="A273" s="4" t="s">
        <v>628</v>
      </c>
      <c r="B273" s="4" t="s">
        <v>629</v>
      </c>
      <c r="C273" s="4" t="s">
        <v>131</v>
      </c>
      <c r="D273" s="2" t="s">
        <v>48</v>
      </c>
      <c r="E273" s="2">
        <v>42.04</v>
      </c>
    </row>
    <row r="274" spans="1:5" x14ac:dyDescent="0.3">
      <c r="A274" s="4" t="s">
        <v>630</v>
      </c>
      <c r="B274" s="4" t="s">
        <v>631</v>
      </c>
      <c r="C274" s="4" t="s">
        <v>141</v>
      </c>
      <c r="D274" s="2" t="s">
        <v>42</v>
      </c>
      <c r="E274" s="2">
        <v>38.270000000000003</v>
      </c>
    </row>
    <row r="275" spans="1:5" x14ac:dyDescent="0.3">
      <c r="A275" s="4" t="s">
        <v>632</v>
      </c>
      <c r="B275" s="4" t="s">
        <v>633</v>
      </c>
      <c r="C275" s="4" t="s">
        <v>141</v>
      </c>
      <c r="D275" s="2" t="s">
        <v>42</v>
      </c>
      <c r="E275" s="2">
        <v>39.590000000000003</v>
      </c>
    </row>
    <row r="276" spans="1:5" x14ac:dyDescent="0.3">
      <c r="A276" s="4" t="s">
        <v>634</v>
      </c>
      <c r="B276" s="4" t="s">
        <v>635</v>
      </c>
      <c r="C276" s="4" t="s">
        <v>131</v>
      </c>
      <c r="D276" s="2" t="s">
        <v>42</v>
      </c>
      <c r="E276" s="2">
        <v>37.39</v>
      </c>
    </row>
    <row r="277" spans="1:5" x14ac:dyDescent="0.3">
      <c r="A277" s="4" t="s">
        <v>636</v>
      </c>
      <c r="B277" s="4" t="s">
        <v>637</v>
      </c>
      <c r="C277" s="4" t="s">
        <v>131</v>
      </c>
      <c r="D277" s="2" t="s">
        <v>42</v>
      </c>
      <c r="E277" s="2">
        <v>40.130000000000003</v>
      </c>
    </row>
    <row r="278" spans="1:5" x14ac:dyDescent="0.3">
      <c r="A278" s="4" t="s">
        <v>638</v>
      </c>
      <c r="B278" s="4" t="s">
        <v>639</v>
      </c>
      <c r="C278" s="4" t="s">
        <v>96</v>
      </c>
      <c r="D278" s="2" t="s">
        <v>42</v>
      </c>
      <c r="E278" s="2">
        <v>49.74</v>
      </c>
    </row>
    <row r="279" spans="1:5" x14ac:dyDescent="0.3">
      <c r="A279" s="4" t="s">
        <v>640</v>
      </c>
      <c r="B279" s="4" t="s">
        <v>641</v>
      </c>
      <c r="C279" s="4" t="s">
        <v>91</v>
      </c>
      <c r="D279" s="2" t="s">
        <v>42</v>
      </c>
      <c r="E279" s="2">
        <v>48.96</v>
      </c>
    </row>
    <row r="280" spans="1:5" x14ac:dyDescent="0.3">
      <c r="A280" s="4" t="s">
        <v>642</v>
      </c>
      <c r="B280" s="4" t="s">
        <v>643</v>
      </c>
      <c r="C280" s="4" t="s">
        <v>96</v>
      </c>
      <c r="D280" s="2" t="s">
        <v>650</v>
      </c>
      <c r="E280" s="2">
        <v>45.02</v>
      </c>
    </row>
    <row r="281" spans="1:5" x14ac:dyDescent="0.3">
      <c r="A281" s="4" t="s">
        <v>644</v>
      </c>
      <c r="B281" s="4" t="s">
        <v>645</v>
      </c>
      <c r="C281" s="4" t="s">
        <v>96</v>
      </c>
      <c r="D281" s="2" t="s">
        <v>42</v>
      </c>
      <c r="E281" s="2">
        <v>46.39</v>
      </c>
    </row>
  </sheetData>
  <autoFilter ref="C1:C281" xr:uid="{48863CEB-3008-42F6-B21A-2D9542227546}"/>
  <mergeCells count="1">
    <mergeCell ref="A1:D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998CA-059A-4D41-BBC3-669ED1E141F6}">
  <dimension ref="A1:D17"/>
  <sheetViews>
    <sheetView workbookViewId="0">
      <selection activeCell="A17" sqref="A17:D17"/>
    </sheetView>
  </sheetViews>
  <sheetFormatPr defaultRowHeight="14" x14ac:dyDescent="0.3"/>
  <cols>
    <col min="1" max="1" width="27" style="2" customWidth="1"/>
    <col min="2" max="2" width="13.58203125" style="2" customWidth="1"/>
    <col min="3" max="3" width="15.9140625" style="2" customWidth="1"/>
    <col min="4" max="4" width="57.4140625" style="2" customWidth="1"/>
    <col min="5" max="16384" width="8.6640625" style="2"/>
  </cols>
  <sheetData>
    <row r="1" spans="1:4" x14ac:dyDescent="0.3">
      <c r="A1" s="19" t="s">
        <v>3007</v>
      </c>
    </row>
    <row r="2" spans="1:4" ht="22.5" customHeight="1" x14ac:dyDescent="0.3">
      <c r="A2" s="37"/>
      <c r="B2" s="39" t="s">
        <v>0</v>
      </c>
      <c r="C2" s="10" t="s">
        <v>1</v>
      </c>
      <c r="D2" s="39" t="s">
        <v>2</v>
      </c>
    </row>
    <row r="3" spans="1:4" x14ac:dyDescent="0.3">
      <c r="A3" s="38"/>
      <c r="B3" s="40"/>
      <c r="C3" s="11" t="s">
        <v>3</v>
      </c>
      <c r="D3" s="40"/>
    </row>
    <row r="4" spans="1:4" x14ac:dyDescent="0.3">
      <c r="A4" s="12" t="s">
        <v>4</v>
      </c>
      <c r="B4" s="13">
        <v>0</v>
      </c>
      <c r="C4" s="13">
        <v>783</v>
      </c>
      <c r="D4" s="41" t="s">
        <v>2742</v>
      </c>
    </row>
    <row r="5" spans="1:4" ht="14" customHeight="1" x14ac:dyDescent="0.3">
      <c r="A5" s="12" t="s">
        <v>2743</v>
      </c>
      <c r="B5" s="13">
        <v>5</v>
      </c>
      <c r="C5" s="13">
        <v>778</v>
      </c>
      <c r="D5" s="34"/>
    </row>
    <row r="6" spans="1:4" x14ac:dyDescent="0.3">
      <c r="A6" s="12" t="s">
        <v>2744</v>
      </c>
      <c r="B6" s="13">
        <v>48</v>
      </c>
      <c r="C6" s="13">
        <v>730</v>
      </c>
      <c r="D6" s="34"/>
    </row>
    <row r="7" spans="1:4" x14ac:dyDescent="0.3">
      <c r="A7" s="12" t="s">
        <v>2745</v>
      </c>
      <c r="B7" s="13">
        <v>11</v>
      </c>
      <c r="C7" s="13">
        <v>719</v>
      </c>
      <c r="D7" s="34"/>
    </row>
    <row r="8" spans="1:4" x14ac:dyDescent="0.3">
      <c r="A8" s="12" t="s">
        <v>5</v>
      </c>
      <c r="B8" s="13">
        <v>336</v>
      </c>
      <c r="C8" s="13">
        <v>383</v>
      </c>
      <c r="D8" s="34" t="s">
        <v>2746</v>
      </c>
    </row>
    <row r="9" spans="1:4" ht="25" customHeight="1" x14ac:dyDescent="0.3">
      <c r="A9" s="12" t="s">
        <v>2747</v>
      </c>
      <c r="B9" s="13">
        <v>35</v>
      </c>
      <c r="C9" s="13">
        <v>348</v>
      </c>
      <c r="D9" s="34"/>
    </row>
    <row r="10" spans="1:4" ht="39" x14ac:dyDescent="0.3">
      <c r="A10" s="12" t="s">
        <v>2748</v>
      </c>
      <c r="B10" s="13">
        <v>18</v>
      </c>
      <c r="C10" s="13">
        <v>330</v>
      </c>
      <c r="D10" s="12"/>
    </row>
    <row r="11" spans="1:4" x14ac:dyDescent="0.3">
      <c r="A11" s="12" t="s">
        <v>6</v>
      </c>
      <c r="B11" s="13">
        <v>99</v>
      </c>
      <c r="C11" s="13">
        <v>231</v>
      </c>
      <c r="D11" s="34" t="s">
        <v>2749</v>
      </c>
    </row>
    <row r="12" spans="1:4" ht="28" customHeight="1" x14ac:dyDescent="0.3">
      <c r="A12" s="14" t="s">
        <v>7</v>
      </c>
      <c r="B12" s="11">
        <v>40</v>
      </c>
      <c r="C12" s="15">
        <v>191</v>
      </c>
      <c r="D12" s="42"/>
    </row>
    <row r="15" spans="1:4" x14ac:dyDescent="0.3">
      <c r="A15" s="35" t="s">
        <v>3039</v>
      </c>
      <c r="B15" s="36"/>
      <c r="C15" s="36"/>
      <c r="D15" s="36"/>
    </row>
    <row r="16" spans="1:4" x14ac:dyDescent="0.3">
      <c r="A16" s="35" t="s">
        <v>3040</v>
      </c>
      <c r="B16" s="36"/>
      <c r="C16" s="36"/>
      <c r="D16" s="36"/>
    </row>
    <row r="17" spans="1:4" x14ac:dyDescent="0.3">
      <c r="A17" s="35" t="s">
        <v>2750</v>
      </c>
      <c r="B17" s="36"/>
      <c r="C17" s="36"/>
      <c r="D17" s="36"/>
    </row>
  </sheetData>
  <mergeCells count="9">
    <mergeCell ref="D8:D9"/>
    <mergeCell ref="A17:D17"/>
    <mergeCell ref="A15:D15"/>
    <mergeCell ref="A16:D16"/>
    <mergeCell ref="A2:A3"/>
    <mergeCell ref="B2:B3"/>
    <mergeCell ref="D2:D3"/>
    <mergeCell ref="D4:D7"/>
    <mergeCell ref="D11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AF13D-2A9B-461D-A316-7555F5A09A8C}">
  <dimension ref="A1:G785"/>
  <sheetViews>
    <sheetView workbookViewId="0">
      <selection activeCell="E2" sqref="E2"/>
    </sheetView>
  </sheetViews>
  <sheetFormatPr defaultRowHeight="14" x14ac:dyDescent="0.3"/>
  <cols>
    <col min="1" max="1" width="8.6640625" style="16"/>
    <col min="2" max="2" width="11.6640625" style="16" customWidth="1"/>
    <col min="3" max="3" width="14.75" style="16" customWidth="1"/>
    <col min="4" max="5" width="8.6640625" style="16"/>
    <col min="6" max="16384" width="8.6640625" style="2"/>
  </cols>
  <sheetData>
    <row r="1" spans="1:5" x14ac:dyDescent="0.3">
      <c r="A1" s="21" t="s">
        <v>3008</v>
      </c>
    </row>
    <row r="2" spans="1:5" x14ac:dyDescent="0.3">
      <c r="A2" s="21" t="s">
        <v>3011</v>
      </c>
      <c r="B2" s="21" t="s">
        <v>3015</v>
      </c>
      <c r="C2" s="21" t="s">
        <v>3016</v>
      </c>
      <c r="D2" s="21" t="s">
        <v>3017</v>
      </c>
      <c r="E2" s="21" t="s">
        <v>3018</v>
      </c>
    </row>
    <row r="3" spans="1:5" x14ac:dyDescent="0.3">
      <c r="A3" s="16" t="s">
        <v>653</v>
      </c>
      <c r="B3" s="16">
        <v>0</v>
      </c>
      <c r="C3" s="16">
        <v>10000</v>
      </c>
      <c r="D3" s="16" t="s">
        <v>654</v>
      </c>
      <c r="E3" s="16" t="s">
        <v>652</v>
      </c>
    </row>
    <row r="4" spans="1:5" x14ac:dyDescent="0.3">
      <c r="A4" s="16" t="s">
        <v>653</v>
      </c>
      <c r="B4" s="16">
        <v>207666</v>
      </c>
      <c r="C4" s="16">
        <v>257666</v>
      </c>
      <c r="D4" s="16" t="s">
        <v>655</v>
      </c>
      <c r="E4" s="16" t="s">
        <v>656</v>
      </c>
    </row>
    <row r="5" spans="1:5" x14ac:dyDescent="0.3">
      <c r="A5" s="16" t="s">
        <v>653</v>
      </c>
      <c r="B5" s="16">
        <v>297968</v>
      </c>
      <c r="C5" s="16">
        <v>347968</v>
      </c>
      <c r="D5" s="16" t="s">
        <v>657</v>
      </c>
      <c r="E5" s="16" t="s">
        <v>656</v>
      </c>
    </row>
    <row r="6" spans="1:5" x14ac:dyDescent="0.3">
      <c r="A6" s="16" t="s">
        <v>653</v>
      </c>
      <c r="B6" s="16">
        <v>535988</v>
      </c>
      <c r="C6" s="16">
        <v>585988</v>
      </c>
      <c r="D6" s="16" t="s">
        <v>658</v>
      </c>
      <c r="E6" s="16" t="s">
        <v>656</v>
      </c>
    </row>
    <row r="7" spans="1:5" x14ac:dyDescent="0.3">
      <c r="A7" s="16" t="s">
        <v>653</v>
      </c>
      <c r="B7" s="16">
        <v>2702781</v>
      </c>
      <c r="C7" s="16">
        <v>2746290</v>
      </c>
      <c r="D7" s="16" t="s">
        <v>659</v>
      </c>
      <c r="E7" s="16" t="s">
        <v>656</v>
      </c>
    </row>
    <row r="8" spans="1:5" x14ac:dyDescent="0.3">
      <c r="A8" s="16" t="s">
        <v>653</v>
      </c>
      <c r="B8" s="16">
        <v>12954384</v>
      </c>
      <c r="C8" s="16">
        <v>13004384</v>
      </c>
      <c r="D8" s="16" t="s">
        <v>660</v>
      </c>
      <c r="E8" s="16" t="s">
        <v>656</v>
      </c>
    </row>
    <row r="9" spans="1:5" x14ac:dyDescent="0.3">
      <c r="A9" s="16" t="s">
        <v>653</v>
      </c>
      <c r="B9" s="16">
        <v>16799163</v>
      </c>
      <c r="C9" s="16">
        <v>16849163</v>
      </c>
      <c r="D9" s="16" t="s">
        <v>661</v>
      </c>
      <c r="E9" s="16" t="s">
        <v>656</v>
      </c>
    </row>
    <row r="10" spans="1:5" x14ac:dyDescent="0.3">
      <c r="A10" s="16" t="s">
        <v>653</v>
      </c>
      <c r="B10" s="16">
        <v>29552233</v>
      </c>
      <c r="C10" s="16">
        <v>29553835</v>
      </c>
      <c r="D10" s="16" t="s">
        <v>662</v>
      </c>
      <c r="E10" s="16" t="s">
        <v>656</v>
      </c>
    </row>
    <row r="11" spans="1:5" x14ac:dyDescent="0.3">
      <c r="A11" s="16" t="s">
        <v>653</v>
      </c>
      <c r="B11" s="16">
        <v>121757973</v>
      </c>
      <c r="C11" s="16">
        <v>121758073</v>
      </c>
      <c r="D11" s="16" t="s">
        <v>663</v>
      </c>
      <c r="E11" s="16" t="s">
        <v>664</v>
      </c>
    </row>
    <row r="12" spans="1:5" x14ac:dyDescent="0.3">
      <c r="A12" s="16" t="s">
        <v>653</v>
      </c>
      <c r="B12" s="16">
        <v>121768152</v>
      </c>
      <c r="C12" s="16">
        <v>121768252</v>
      </c>
      <c r="D12" s="16" t="s">
        <v>665</v>
      </c>
      <c r="E12" s="16" t="s">
        <v>664</v>
      </c>
    </row>
    <row r="13" spans="1:5" x14ac:dyDescent="0.3">
      <c r="A13" s="16" t="s">
        <v>653</v>
      </c>
      <c r="B13" s="16">
        <v>121776357</v>
      </c>
      <c r="C13" s="16">
        <v>121776457</v>
      </c>
      <c r="D13" s="16" t="s">
        <v>666</v>
      </c>
      <c r="E13" s="16" t="s">
        <v>664</v>
      </c>
    </row>
    <row r="14" spans="1:5" x14ac:dyDescent="0.3">
      <c r="A14" s="16" t="s">
        <v>653</v>
      </c>
      <c r="B14" s="16">
        <v>121778965</v>
      </c>
      <c r="C14" s="16">
        <v>121779065</v>
      </c>
      <c r="D14" s="16" t="s">
        <v>667</v>
      </c>
      <c r="E14" s="16" t="s">
        <v>664</v>
      </c>
    </row>
    <row r="15" spans="1:5" x14ac:dyDescent="0.3">
      <c r="A15" s="16" t="s">
        <v>653</v>
      </c>
      <c r="B15" s="16">
        <v>121781090</v>
      </c>
      <c r="C15" s="16">
        <v>121781190</v>
      </c>
      <c r="D15" s="16" t="s">
        <v>668</v>
      </c>
      <c r="E15" s="16" t="s">
        <v>664</v>
      </c>
    </row>
    <row r="16" spans="1:5" x14ac:dyDescent="0.3">
      <c r="A16" s="16" t="s">
        <v>653</v>
      </c>
      <c r="B16" s="16">
        <v>121792611</v>
      </c>
      <c r="C16" s="16">
        <v>121792711</v>
      </c>
      <c r="D16" s="16" t="s">
        <v>669</v>
      </c>
      <c r="E16" s="16" t="s">
        <v>664</v>
      </c>
    </row>
    <row r="17" spans="1:5" x14ac:dyDescent="0.3">
      <c r="A17" s="16" t="s">
        <v>653</v>
      </c>
      <c r="B17" s="16">
        <v>121796598</v>
      </c>
      <c r="C17" s="16">
        <v>121796698</v>
      </c>
      <c r="D17" s="16" t="s">
        <v>670</v>
      </c>
      <c r="E17" s="16" t="s">
        <v>664</v>
      </c>
    </row>
    <row r="18" spans="1:5" x14ac:dyDescent="0.3">
      <c r="A18" s="16" t="s">
        <v>653</v>
      </c>
      <c r="B18" s="16">
        <v>121799683</v>
      </c>
      <c r="C18" s="16">
        <v>121799783</v>
      </c>
      <c r="D18" s="16" t="s">
        <v>671</v>
      </c>
      <c r="E18" s="16" t="s">
        <v>664</v>
      </c>
    </row>
    <row r="19" spans="1:5" x14ac:dyDescent="0.3">
      <c r="A19" s="16" t="s">
        <v>653</v>
      </c>
      <c r="B19" s="16">
        <v>121804894</v>
      </c>
      <c r="C19" s="16">
        <v>121804994</v>
      </c>
      <c r="D19" s="16" t="s">
        <v>672</v>
      </c>
      <c r="E19" s="16" t="s">
        <v>664</v>
      </c>
    </row>
    <row r="20" spans="1:5" x14ac:dyDescent="0.3">
      <c r="A20" s="16" t="s">
        <v>653</v>
      </c>
      <c r="B20" s="16">
        <v>121807490</v>
      </c>
      <c r="C20" s="16">
        <v>121807590</v>
      </c>
      <c r="D20" s="16" t="s">
        <v>673</v>
      </c>
      <c r="E20" s="16" t="s">
        <v>664</v>
      </c>
    </row>
    <row r="21" spans="1:5" x14ac:dyDescent="0.3">
      <c r="A21" s="16" t="s">
        <v>653</v>
      </c>
      <c r="B21" s="16">
        <v>121810201</v>
      </c>
      <c r="C21" s="16">
        <v>121810301</v>
      </c>
      <c r="D21" s="16" t="s">
        <v>674</v>
      </c>
      <c r="E21" s="16" t="s">
        <v>664</v>
      </c>
    </row>
    <row r="22" spans="1:5" x14ac:dyDescent="0.3">
      <c r="A22" s="16" t="s">
        <v>653</v>
      </c>
      <c r="B22" s="16">
        <v>121813372</v>
      </c>
      <c r="C22" s="16">
        <v>121813472</v>
      </c>
      <c r="D22" s="16" t="s">
        <v>675</v>
      </c>
      <c r="E22" s="16" t="s">
        <v>664</v>
      </c>
    </row>
    <row r="23" spans="1:5" x14ac:dyDescent="0.3">
      <c r="A23" s="16" t="s">
        <v>653</v>
      </c>
      <c r="B23" s="16">
        <v>121815631</v>
      </c>
      <c r="C23" s="16">
        <v>121815731</v>
      </c>
      <c r="D23" s="16" t="s">
        <v>676</v>
      </c>
      <c r="E23" s="16" t="s">
        <v>664</v>
      </c>
    </row>
    <row r="24" spans="1:5" x14ac:dyDescent="0.3">
      <c r="A24" s="16" t="s">
        <v>653</v>
      </c>
      <c r="B24" s="16">
        <v>121823518</v>
      </c>
      <c r="C24" s="16">
        <v>121823618</v>
      </c>
      <c r="D24" s="16" t="s">
        <v>677</v>
      </c>
      <c r="E24" s="16" t="s">
        <v>664</v>
      </c>
    </row>
    <row r="25" spans="1:5" x14ac:dyDescent="0.3">
      <c r="A25" s="16" t="s">
        <v>653</v>
      </c>
      <c r="B25" s="16">
        <v>121826494</v>
      </c>
      <c r="C25" s="16">
        <v>121826594</v>
      </c>
      <c r="D25" s="16" t="s">
        <v>678</v>
      </c>
      <c r="E25" s="16" t="s">
        <v>664</v>
      </c>
    </row>
    <row r="26" spans="1:5" x14ac:dyDescent="0.3">
      <c r="A26" s="16" t="s">
        <v>653</v>
      </c>
      <c r="B26" s="16">
        <v>121829415</v>
      </c>
      <c r="C26" s="16">
        <v>121829515</v>
      </c>
      <c r="D26" s="16" t="s">
        <v>679</v>
      </c>
      <c r="E26" s="16" t="s">
        <v>664</v>
      </c>
    </row>
    <row r="27" spans="1:5" x14ac:dyDescent="0.3">
      <c r="A27" s="16" t="s">
        <v>653</v>
      </c>
      <c r="B27" s="16">
        <v>121845841</v>
      </c>
      <c r="C27" s="16">
        <v>121845941</v>
      </c>
      <c r="D27" s="16" t="s">
        <v>680</v>
      </c>
      <c r="E27" s="16" t="s">
        <v>664</v>
      </c>
    </row>
    <row r="28" spans="1:5" x14ac:dyDescent="0.3">
      <c r="A28" s="16" t="s">
        <v>653</v>
      </c>
      <c r="B28" s="16">
        <v>121851570</v>
      </c>
      <c r="C28" s="16">
        <v>121851670</v>
      </c>
      <c r="D28" s="16" t="s">
        <v>681</v>
      </c>
      <c r="E28" s="16" t="s">
        <v>664</v>
      </c>
    </row>
    <row r="29" spans="1:5" x14ac:dyDescent="0.3">
      <c r="A29" s="16" t="s">
        <v>653</v>
      </c>
      <c r="B29" s="16">
        <v>121856465</v>
      </c>
      <c r="C29" s="16">
        <v>121856565</v>
      </c>
      <c r="D29" s="16" t="s">
        <v>682</v>
      </c>
      <c r="E29" s="16" t="s">
        <v>664</v>
      </c>
    </row>
    <row r="30" spans="1:5" x14ac:dyDescent="0.3">
      <c r="A30" s="16" t="s">
        <v>653</v>
      </c>
      <c r="B30" s="16">
        <v>121867000</v>
      </c>
      <c r="C30" s="16">
        <v>121867100</v>
      </c>
      <c r="D30" s="16" t="s">
        <v>683</v>
      </c>
      <c r="E30" s="16" t="s">
        <v>664</v>
      </c>
    </row>
    <row r="31" spans="1:5" x14ac:dyDescent="0.3">
      <c r="A31" s="16" t="s">
        <v>653</v>
      </c>
      <c r="B31" s="16">
        <v>121870003</v>
      </c>
      <c r="C31" s="16">
        <v>121870103</v>
      </c>
      <c r="D31" s="16" t="s">
        <v>684</v>
      </c>
      <c r="E31" s="16" t="s">
        <v>664</v>
      </c>
    </row>
    <row r="32" spans="1:5" x14ac:dyDescent="0.3">
      <c r="A32" s="16" t="s">
        <v>653</v>
      </c>
      <c r="B32" s="16">
        <v>121873290</v>
      </c>
      <c r="C32" s="16">
        <v>121873390</v>
      </c>
      <c r="D32" s="16" t="s">
        <v>685</v>
      </c>
      <c r="E32" s="16" t="s">
        <v>664</v>
      </c>
    </row>
    <row r="33" spans="1:5" x14ac:dyDescent="0.3">
      <c r="A33" s="16" t="s">
        <v>653</v>
      </c>
      <c r="B33" s="16">
        <v>121890873</v>
      </c>
      <c r="C33" s="16">
        <v>121890973</v>
      </c>
      <c r="D33" s="16" t="s">
        <v>686</v>
      </c>
      <c r="E33" s="16" t="s">
        <v>664</v>
      </c>
    </row>
    <row r="34" spans="1:5" x14ac:dyDescent="0.3">
      <c r="A34" s="16" t="s">
        <v>653</v>
      </c>
      <c r="B34" s="16">
        <v>121893132</v>
      </c>
      <c r="C34" s="16">
        <v>121893232</v>
      </c>
      <c r="D34" s="16" t="s">
        <v>687</v>
      </c>
      <c r="E34" s="16" t="s">
        <v>664</v>
      </c>
    </row>
    <row r="35" spans="1:5" x14ac:dyDescent="0.3">
      <c r="A35" s="16" t="s">
        <v>653</v>
      </c>
      <c r="B35" s="16">
        <v>121898418</v>
      </c>
      <c r="C35" s="16">
        <v>121898518</v>
      </c>
      <c r="D35" s="16" t="s">
        <v>688</v>
      </c>
      <c r="E35" s="16" t="s">
        <v>664</v>
      </c>
    </row>
    <row r="36" spans="1:5" x14ac:dyDescent="0.3">
      <c r="A36" s="16" t="s">
        <v>653</v>
      </c>
      <c r="B36" s="16">
        <v>121902342</v>
      </c>
      <c r="C36" s="16">
        <v>121902442</v>
      </c>
      <c r="D36" s="16" t="s">
        <v>689</v>
      </c>
      <c r="E36" s="16" t="s">
        <v>664</v>
      </c>
    </row>
    <row r="37" spans="1:5" x14ac:dyDescent="0.3">
      <c r="A37" s="16" t="s">
        <v>653</v>
      </c>
      <c r="B37" s="16">
        <v>121911119</v>
      </c>
      <c r="C37" s="16">
        <v>121911219</v>
      </c>
      <c r="D37" s="16" t="s">
        <v>690</v>
      </c>
      <c r="E37" s="16" t="s">
        <v>664</v>
      </c>
    </row>
    <row r="38" spans="1:5" x14ac:dyDescent="0.3">
      <c r="A38" s="16" t="s">
        <v>653</v>
      </c>
      <c r="B38" s="16">
        <v>121914062</v>
      </c>
      <c r="C38" s="16">
        <v>121914162</v>
      </c>
      <c r="D38" s="16" t="s">
        <v>691</v>
      </c>
      <c r="E38" s="16" t="s">
        <v>664</v>
      </c>
    </row>
    <row r="39" spans="1:5" x14ac:dyDescent="0.3">
      <c r="A39" s="16" t="s">
        <v>653</v>
      </c>
      <c r="B39" s="16">
        <v>121916621</v>
      </c>
      <c r="C39" s="16">
        <v>121916721</v>
      </c>
      <c r="D39" s="16" t="s">
        <v>692</v>
      </c>
      <c r="E39" s="16" t="s">
        <v>664</v>
      </c>
    </row>
    <row r="40" spans="1:5" x14ac:dyDescent="0.3">
      <c r="A40" s="16" t="s">
        <v>653</v>
      </c>
      <c r="B40" s="16">
        <v>121923482</v>
      </c>
      <c r="C40" s="16">
        <v>121923582</v>
      </c>
      <c r="D40" s="16" t="s">
        <v>693</v>
      </c>
      <c r="E40" s="16" t="s">
        <v>664</v>
      </c>
    </row>
    <row r="41" spans="1:5" x14ac:dyDescent="0.3">
      <c r="A41" s="16" t="s">
        <v>653</v>
      </c>
      <c r="B41" s="16">
        <v>121926655</v>
      </c>
      <c r="C41" s="16">
        <v>121926755</v>
      </c>
      <c r="D41" s="16" t="s">
        <v>694</v>
      </c>
      <c r="E41" s="16" t="s">
        <v>664</v>
      </c>
    </row>
    <row r="42" spans="1:5" x14ac:dyDescent="0.3">
      <c r="A42" s="16" t="s">
        <v>653</v>
      </c>
      <c r="B42" s="16">
        <v>121930672</v>
      </c>
      <c r="C42" s="16">
        <v>121930772</v>
      </c>
      <c r="D42" s="16" t="s">
        <v>695</v>
      </c>
      <c r="E42" s="16" t="s">
        <v>664</v>
      </c>
    </row>
    <row r="43" spans="1:5" x14ac:dyDescent="0.3">
      <c r="A43" s="16" t="s">
        <v>653</v>
      </c>
      <c r="B43" s="16">
        <v>121935105</v>
      </c>
      <c r="C43" s="16">
        <v>121935205</v>
      </c>
      <c r="D43" s="16" t="s">
        <v>696</v>
      </c>
      <c r="E43" s="16" t="s">
        <v>664</v>
      </c>
    </row>
    <row r="44" spans="1:5" x14ac:dyDescent="0.3">
      <c r="A44" s="16" t="s">
        <v>653</v>
      </c>
      <c r="B44" s="16">
        <v>121940535</v>
      </c>
      <c r="C44" s="16">
        <v>121940635</v>
      </c>
      <c r="D44" s="16" t="s">
        <v>697</v>
      </c>
      <c r="E44" s="16" t="s">
        <v>664</v>
      </c>
    </row>
    <row r="45" spans="1:5" x14ac:dyDescent="0.3">
      <c r="A45" s="16" t="s">
        <v>653</v>
      </c>
      <c r="B45" s="16">
        <v>121944280</v>
      </c>
      <c r="C45" s="16">
        <v>121944380</v>
      </c>
      <c r="D45" s="16" t="s">
        <v>698</v>
      </c>
      <c r="E45" s="16" t="s">
        <v>664</v>
      </c>
    </row>
    <row r="46" spans="1:5" x14ac:dyDescent="0.3">
      <c r="A46" s="16" t="s">
        <v>653</v>
      </c>
      <c r="B46" s="16">
        <v>121946982</v>
      </c>
      <c r="C46" s="16">
        <v>121947082</v>
      </c>
      <c r="D46" s="16" t="s">
        <v>699</v>
      </c>
      <c r="E46" s="16" t="s">
        <v>664</v>
      </c>
    </row>
    <row r="47" spans="1:5" x14ac:dyDescent="0.3">
      <c r="A47" s="16" t="s">
        <v>653</v>
      </c>
      <c r="B47" s="16">
        <v>121950294</v>
      </c>
      <c r="C47" s="16">
        <v>121950394</v>
      </c>
      <c r="D47" s="16" t="s">
        <v>700</v>
      </c>
      <c r="E47" s="16" t="s">
        <v>664</v>
      </c>
    </row>
    <row r="48" spans="1:5" x14ac:dyDescent="0.3">
      <c r="A48" s="16" t="s">
        <v>653</v>
      </c>
      <c r="B48" s="16">
        <v>121953308</v>
      </c>
      <c r="C48" s="16">
        <v>121953408</v>
      </c>
      <c r="D48" s="16" t="s">
        <v>701</v>
      </c>
      <c r="E48" s="16" t="s">
        <v>664</v>
      </c>
    </row>
    <row r="49" spans="1:5" x14ac:dyDescent="0.3">
      <c r="A49" s="16" t="s">
        <v>653</v>
      </c>
      <c r="B49" s="16">
        <v>121955619</v>
      </c>
      <c r="C49" s="16">
        <v>121955719</v>
      </c>
      <c r="D49" s="16" t="s">
        <v>702</v>
      </c>
      <c r="E49" s="16" t="s">
        <v>664</v>
      </c>
    </row>
    <row r="50" spans="1:5" x14ac:dyDescent="0.3">
      <c r="A50" s="16" t="s">
        <v>653</v>
      </c>
      <c r="B50" s="16">
        <v>121958015</v>
      </c>
      <c r="C50" s="16">
        <v>121958115</v>
      </c>
      <c r="D50" s="16" t="s">
        <v>703</v>
      </c>
      <c r="E50" s="16" t="s">
        <v>664</v>
      </c>
    </row>
    <row r="51" spans="1:5" x14ac:dyDescent="0.3">
      <c r="A51" s="16" t="s">
        <v>653</v>
      </c>
      <c r="B51" s="16">
        <v>121963443</v>
      </c>
      <c r="C51" s="16">
        <v>121963543</v>
      </c>
      <c r="D51" s="16" t="s">
        <v>704</v>
      </c>
      <c r="E51" s="16" t="s">
        <v>664</v>
      </c>
    </row>
    <row r="52" spans="1:5" x14ac:dyDescent="0.3">
      <c r="A52" s="16" t="s">
        <v>653</v>
      </c>
      <c r="B52" s="16">
        <v>121965833</v>
      </c>
      <c r="C52" s="16">
        <v>121965933</v>
      </c>
      <c r="D52" s="16" t="s">
        <v>705</v>
      </c>
      <c r="E52" s="16" t="s">
        <v>664</v>
      </c>
    </row>
    <row r="53" spans="1:5" x14ac:dyDescent="0.3">
      <c r="A53" s="16" t="s">
        <v>653</v>
      </c>
      <c r="B53" s="16">
        <v>121968820</v>
      </c>
      <c r="C53" s="16">
        <v>121968920</v>
      </c>
      <c r="D53" s="16" t="s">
        <v>706</v>
      </c>
      <c r="E53" s="16" t="s">
        <v>664</v>
      </c>
    </row>
    <row r="54" spans="1:5" x14ac:dyDescent="0.3">
      <c r="A54" s="16" t="s">
        <v>653</v>
      </c>
      <c r="B54" s="16">
        <v>121972191</v>
      </c>
      <c r="C54" s="16">
        <v>121972291</v>
      </c>
      <c r="D54" s="16" t="s">
        <v>707</v>
      </c>
      <c r="E54" s="16" t="s">
        <v>664</v>
      </c>
    </row>
    <row r="55" spans="1:5" x14ac:dyDescent="0.3">
      <c r="A55" s="16" t="s">
        <v>653</v>
      </c>
      <c r="B55" s="16">
        <v>121974357</v>
      </c>
      <c r="C55" s="16">
        <v>121974457</v>
      </c>
      <c r="D55" s="16" t="s">
        <v>708</v>
      </c>
      <c r="E55" s="16" t="s">
        <v>664</v>
      </c>
    </row>
    <row r="56" spans="1:5" x14ac:dyDescent="0.3">
      <c r="A56" s="16" t="s">
        <v>653</v>
      </c>
      <c r="B56" s="16">
        <v>121976459</v>
      </c>
      <c r="C56" s="16">
        <v>122026459</v>
      </c>
      <c r="D56" s="16" t="s">
        <v>709</v>
      </c>
      <c r="E56" s="16" t="s">
        <v>710</v>
      </c>
    </row>
    <row r="57" spans="1:5" x14ac:dyDescent="0.3">
      <c r="A57" s="16" t="s">
        <v>653</v>
      </c>
      <c r="B57" s="16">
        <v>122056834</v>
      </c>
      <c r="C57" s="16">
        <v>122056934</v>
      </c>
      <c r="D57" s="16" t="s">
        <v>711</v>
      </c>
      <c r="E57" s="16" t="s">
        <v>712</v>
      </c>
    </row>
    <row r="58" spans="1:5" x14ac:dyDescent="0.3">
      <c r="A58" s="16" t="s">
        <v>653</v>
      </c>
      <c r="B58" s="16">
        <v>122102991</v>
      </c>
      <c r="C58" s="16">
        <v>122103091</v>
      </c>
      <c r="D58" s="16" t="s">
        <v>713</v>
      </c>
      <c r="E58" s="16" t="s">
        <v>712</v>
      </c>
    </row>
    <row r="59" spans="1:5" x14ac:dyDescent="0.3">
      <c r="A59" s="16" t="s">
        <v>653</v>
      </c>
      <c r="B59" s="16">
        <v>122109869</v>
      </c>
      <c r="C59" s="16">
        <v>122109969</v>
      </c>
      <c r="D59" s="16" t="s">
        <v>714</v>
      </c>
      <c r="E59" s="16" t="s">
        <v>712</v>
      </c>
    </row>
    <row r="60" spans="1:5" x14ac:dyDescent="0.3">
      <c r="A60" s="16" t="s">
        <v>653</v>
      </c>
      <c r="B60" s="16">
        <v>122125244</v>
      </c>
      <c r="C60" s="16">
        <v>122125344</v>
      </c>
      <c r="D60" s="16" t="s">
        <v>715</v>
      </c>
      <c r="E60" s="16" t="s">
        <v>712</v>
      </c>
    </row>
    <row r="61" spans="1:5" x14ac:dyDescent="0.3">
      <c r="A61" s="16" t="s">
        <v>653</v>
      </c>
      <c r="B61" s="16">
        <v>122173931</v>
      </c>
      <c r="C61" s="16">
        <v>122174031</v>
      </c>
      <c r="D61" s="16" t="s">
        <v>716</v>
      </c>
      <c r="E61" s="16" t="s">
        <v>712</v>
      </c>
    </row>
    <row r="62" spans="1:5" x14ac:dyDescent="0.3">
      <c r="A62" s="16" t="s">
        <v>653</v>
      </c>
      <c r="B62" s="16">
        <v>122224535</v>
      </c>
      <c r="C62" s="16">
        <v>122224635</v>
      </c>
      <c r="D62" s="16" t="s">
        <v>717</v>
      </c>
      <c r="E62" s="16" t="s">
        <v>712</v>
      </c>
    </row>
    <row r="63" spans="1:5" x14ac:dyDescent="0.3">
      <c r="A63" s="16" t="s">
        <v>653</v>
      </c>
      <c r="B63" s="16">
        <v>122229967</v>
      </c>
      <c r="C63" s="16">
        <v>122230067</v>
      </c>
      <c r="D63" s="16" t="s">
        <v>718</v>
      </c>
      <c r="E63" s="16" t="s">
        <v>712</v>
      </c>
    </row>
    <row r="64" spans="1:5" x14ac:dyDescent="0.3">
      <c r="A64" s="16" t="s">
        <v>653</v>
      </c>
      <c r="B64" s="16">
        <v>122237366</v>
      </c>
      <c r="C64" s="16">
        <v>122237466</v>
      </c>
      <c r="D64" s="16" t="s">
        <v>719</v>
      </c>
      <c r="E64" s="16" t="s">
        <v>712</v>
      </c>
    </row>
    <row r="65" spans="1:5" x14ac:dyDescent="0.3">
      <c r="A65" s="16" t="s">
        <v>653</v>
      </c>
      <c r="B65" s="16">
        <v>122503147</v>
      </c>
      <c r="C65" s="16">
        <v>122503247</v>
      </c>
      <c r="D65" s="16" t="s">
        <v>720</v>
      </c>
      <c r="E65" s="16" t="s">
        <v>712</v>
      </c>
    </row>
    <row r="66" spans="1:5" x14ac:dyDescent="0.3">
      <c r="A66" s="16" t="s">
        <v>653</v>
      </c>
      <c r="B66" s="16">
        <v>124785432</v>
      </c>
      <c r="C66" s="16">
        <v>124785532</v>
      </c>
      <c r="D66" s="16" t="s">
        <v>721</v>
      </c>
      <c r="E66" s="16" t="s">
        <v>712</v>
      </c>
    </row>
    <row r="67" spans="1:5" x14ac:dyDescent="0.3">
      <c r="A67" s="16" t="s">
        <v>653</v>
      </c>
      <c r="B67" s="16">
        <v>124849129</v>
      </c>
      <c r="C67" s="16">
        <v>124849229</v>
      </c>
      <c r="D67" s="16" t="s">
        <v>722</v>
      </c>
      <c r="E67" s="16" t="s">
        <v>712</v>
      </c>
    </row>
    <row r="68" spans="1:5" x14ac:dyDescent="0.3">
      <c r="A68" s="16" t="s">
        <v>653</v>
      </c>
      <c r="B68" s="16">
        <v>124932724</v>
      </c>
      <c r="C68" s="16">
        <v>124932824</v>
      </c>
      <c r="D68" s="16" t="s">
        <v>723</v>
      </c>
      <c r="E68" s="16" t="s">
        <v>712</v>
      </c>
    </row>
    <row r="69" spans="1:5" x14ac:dyDescent="0.3">
      <c r="A69" s="16" t="s">
        <v>653</v>
      </c>
      <c r="B69" s="16">
        <v>124977944</v>
      </c>
      <c r="C69" s="16">
        <v>124978326</v>
      </c>
      <c r="D69" s="16" t="s">
        <v>724</v>
      </c>
      <c r="E69" s="16" t="s">
        <v>712</v>
      </c>
    </row>
    <row r="70" spans="1:5" x14ac:dyDescent="0.3">
      <c r="A70" s="16" t="s">
        <v>653</v>
      </c>
      <c r="B70" s="16">
        <v>125013060</v>
      </c>
      <c r="C70" s="16">
        <v>125013223</v>
      </c>
      <c r="D70" s="16" t="s">
        <v>725</v>
      </c>
      <c r="E70" s="16" t="s">
        <v>712</v>
      </c>
    </row>
    <row r="71" spans="1:5" x14ac:dyDescent="0.3">
      <c r="A71" s="16" t="s">
        <v>653</v>
      </c>
      <c r="B71" s="16">
        <v>125026048</v>
      </c>
      <c r="C71" s="16">
        <v>125026071</v>
      </c>
      <c r="D71" s="16" t="s">
        <v>726</v>
      </c>
      <c r="E71" s="16" t="s">
        <v>712</v>
      </c>
    </row>
    <row r="72" spans="1:5" x14ac:dyDescent="0.3">
      <c r="A72" s="16" t="s">
        <v>653</v>
      </c>
      <c r="B72" s="16">
        <v>125029104</v>
      </c>
      <c r="C72" s="16">
        <v>125029169</v>
      </c>
      <c r="D72" s="16" t="s">
        <v>727</v>
      </c>
      <c r="E72" s="16" t="s">
        <v>712</v>
      </c>
    </row>
    <row r="73" spans="1:5" x14ac:dyDescent="0.3">
      <c r="A73" s="16" t="s">
        <v>653</v>
      </c>
      <c r="B73" s="16">
        <v>125103213</v>
      </c>
      <c r="C73" s="16">
        <v>125103233</v>
      </c>
      <c r="D73" s="16" t="s">
        <v>728</v>
      </c>
      <c r="E73" s="16" t="s">
        <v>712</v>
      </c>
    </row>
    <row r="74" spans="1:5" x14ac:dyDescent="0.3">
      <c r="A74" s="16" t="s">
        <v>653</v>
      </c>
      <c r="B74" s="16">
        <v>125130246</v>
      </c>
      <c r="C74" s="16">
        <v>125131847</v>
      </c>
      <c r="D74" s="16" t="s">
        <v>729</v>
      </c>
      <c r="E74" s="16" t="s">
        <v>712</v>
      </c>
    </row>
    <row r="75" spans="1:5" x14ac:dyDescent="0.3">
      <c r="A75" s="16" t="s">
        <v>653</v>
      </c>
      <c r="B75" s="16">
        <v>125171347</v>
      </c>
      <c r="C75" s="16">
        <v>125173583</v>
      </c>
      <c r="D75" s="16" t="s">
        <v>730</v>
      </c>
      <c r="E75" s="16" t="s">
        <v>712</v>
      </c>
    </row>
    <row r="76" spans="1:5" x14ac:dyDescent="0.3">
      <c r="A76" s="16" t="s">
        <v>653</v>
      </c>
      <c r="B76" s="16">
        <v>125184587</v>
      </c>
      <c r="C76" s="16">
        <v>143184587</v>
      </c>
      <c r="D76" s="16" t="s">
        <v>731</v>
      </c>
      <c r="E76" s="16" t="s">
        <v>732</v>
      </c>
    </row>
    <row r="77" spans="1:5" x14ac:dyDescent="0.3">
      <c r="A77" s="16" t="s">
        <v>653</v>
      </c>
      <c r="B77" s="16">
        <v>223558935</v>
      </c>
      <c r="C77" s="16">
        <v>223608935</v>
      </c>
      <c r="D77" s="16" t="s">
        <v>733</v>
      </c>
      <c r="E77" s="16" t="s">
        <v>656</v>
      </c>
    </row>
    <row r="78" spans="1:5" x14ac:dyDescent="0.3">
      <c r="A78" s="16" t="s">
        <v>653</v>
      </c>
      <c r="B78" s="16">
        <v>228558364</v>
      </c>
      <c r="C78" s="16">
        <v>228608364</v>
      </c>
      <c r="D78" s="16" t="s">
        <v>734</v>
      </c>
      <c r="E78" s="16" t="s">
        <v>656</v>
      </c>
    </row>
    <row r="79" spans="1:5" x14ac:dyDescent="0.3">
      <c r="A79" s="16" t="s">
        <v>653</v>
      </c>
      <c r="B79" s="16">
        <v>248946422</v>
      </c>
      <c r="C79" s="16">
        <v>248956422</v>
      </c>
      <c r="D79" s="16" t="s">
        <v>735</v>
      </c>
      <c r="E79" s="16" t="s">
        <v>652</v>
      </c>
    </row>
    <row r="80" spans="1:5" x14ac:dyDescent="0.3">
      <c r="A80" s="16" t="s">
        <v>736</v>
      </c>
      <c r="B80" s="16">
        <v>0</v>
      </c>
      <c r="C80" s="16">
        <v>10000</v>
      </c>
      <c r="D80" s="16" t="s">
        <v>737</v>
      </c>
      <c r="E80" s="16" t="s">
        <v>652</v>
      </c>
    </row>
    <row r="81" spans="1:5" x14ac:dyDescent="0.3">
      <c r="A81" s="16" t="s">
        <v>736</v>
      </c>
      <c r="B81" s="16">
        <v>16145119</v>
      </c>
      <c r="C81" s="16">
        <v>16146119</v>
      </c>
      <c r="D81" s="16" t="s">
        <v>738</v>
      </c>
      <c r="E81" s="16" t="s">
        <v>656</v>
      </c>
    </row>
    <row r="82" spans="1:5" x14ac:dyDescent="0.3">
      <c r="A82" s="16" t="s">
        <v>736</v>
      </c>
      <c r="B82" s="16">
        <v>32867130</v>
      </c>
      <c r="C82" s="16">
        <v>32868130</v>
      </c>
      <c r="D82" s="16" t="s">
        <v>739</v>
      </c>
      <c r="E82" s="16" t="s">
        <v>656</v>
      </c>
    </row>
    <row r="83" spans="1:5" x14ac:dyDescent="0.3">
      <c r="A83" s="16" t="s">
        <v>736</v>
      </c>
      <c r="B83" s="16">
        <v>32916625</v>
      </c>
      <c r="C83" s="16">
        <v>32917625</v>
      </c>
      <c r="D83" s="16" t="s">
        <v>740</v>
      </c>
      <c r="E83" s="16" t="s">
        <v>656</v>
      </c>
    </row>
    <row r="84" spans="1:5" x14ac:dyDescent="0.3">
      <c r="A84" s="16" t="s">
        <v>736</v>
      </c>
      <c r="B84" s="16">
        <v>89330679</v>
      </c>
      <c r="C84" s="16">
        <v>89530679</v>
      </c>
      <c r="D84" s="16" t="s">
        <v>741</v>
      </c>
      <c r="E84" s="16" t="s">
        <v>656</v>
      </c>
    </row>
    <row r="85" spans="1:5" x14ac:dyDescent="0.3">
      <c r="A85" s="16" t="s">
        <v>736</v>
      </c>
      <c r="B85" s="16">
        <v>89685992</v>
      </c>
      <c r="C85" s="16">
        <v>89753992</v>
      </c>
      <c r="D85" s="16" t="s">
        <v>742</v>
      </c>
      <c r="E85" s="16" t="s">
        <v>656</v>
      </c>
    </row>
    <row r="86" spans="1:5" x14ac:dyDescent="0.3">
      <c r="A86" s="16" t="s">
        <v>736</v>
      </c>
      <c r="B86" s="16">
        <v>90402511</v>
      </c>
      <c r="C86" s="16">
        <v>91402511</v>
      </c>
      <c r="D86" s="16" t="s">
        <v>743</v>
      </c>
      <c r="E86" s="16" t="s">
        <v>732</v>
      </c>
    </row>
    <row r="87" spans="1:5" x14ac:dyDescent="0.3">
      <c r="A87" s="16" t="s">
        <v>736</v>
      </c>
      <c r="B87" s="16">
        <v>92138145</v>
      </c>
      <c r="C87" s="16">
        <v>92188145</v>
      </c>
      <c r="D87" s="16" t="s">
        <v>744</v>
      </c>
      <c r="E87" s="16" t="s">
        <v>710</v>
      </c>
    </row>
    <row r="88" spans="1:5" x14ac:dyDescent="0.3">
      <c r="A88" s="16" t="s">
        <v>736</v>
      </c>
      <c r="B88" s="16">
        <v>92270980</v>
      </c>
      <c r="C88" s="16">
        <v>92271080</v>
      </c>
      <c r="D88" s="16" t="s">
        <v>745</v>
      </c>
      <c r="E88" s="16" t="s">
        <v>712</v>
      </c>
    </row>
    <row r="89" spans="1:5" x14ac:dyDescent="0.3">
      <c r="A89" s="16" t="s">
        <v>736</v>
      </c>
      <c r="B89" s="16">
        <v>92701915</v>
      </c>
      <c r="C89" s="16">
        <v>92702015</v>
      </c>
      <c r="D89" s="16" t="s">
        <v>746</v>
      </c>
      <c r="E89" s="16" t="s">
        <v>712</v>
      </c>
    </row>
    <row r="90" spans="1:5" x14ac:dyDescent="0.3">
      <c r="A90" s="16" t="s">
        <v>736</v>
      </c>
      <c r="B90" s="16">
        <v>92879195</v>
      </c>
      <c r="C90" s="16">
        <v>92879295</v>
      </c>
      <c r="D90" s="16" t="s">
        <v>747</v>
      </c>
      <c r="E90" s="16" t="s">
        <v>712</v>
      </c>
    </row>
    <row r="91" spans="1:5" x14ac:dyDescent="0.3">
      <c r="A91" s="16" t="s">
        <v>736</v>
      </c>
      <c r="B91" s="16">
        <v>93296007</v>
      </c>
      <c r="C91" s="16">
        <v>93296107</v>
      </c>
      <c r="D91" s="16" t="s">
        <v>748</v>
      </c>
      <c r="E91" s="16" t="s">
        <v>712</v>
      </c>
    </row>
    <row r="92" spans="1:5" x14ac:dyDescent="0.3">
      <c r="A92" s="16" t="s">
        <v>736</v>
      </c>
      <c r="B92" s="16">
        <v>93465033</v>
      </c>
      <c r="C92" s="16">
        <v>93465133</v>
      </c>
      <c r="D92" s="16" t="s">
        <v>749</v>
      </c>
      <c r="E92" s="16" t="s">
        <v>712</v>
      </c>
    </row>
    <row r="93" spans="1:5" x14ac:dyDescent="0.3">
      <c r="A93" s="16" t="s">
        <v>736</v>
      </c>
      <c r="B93" s="16">
        <v>93598695</v>
      </c>
      <c r="C93" s="16">
        <v>93598795</v>
      </c>
      <c r="D93" s="16" t="s">
        <v>750</v>
      </c>
      <c r="E93" s="16" t="s">
        <v>712</v>
      </c>
    </row>
    <row r="94" spans="1:5" x14ac:dyDescent="0.3">
      <c r="A94" s="16" t="s">
        <v>736</v>
      </c>
      <c r="B94" s="16">
        <v>93694676</v>
      </c>
      <c r="C94" s="16">
        <v>93694776</v>
      </c>
      <c r="D94" s="16" t="s">
        <v>751</v>
      </c>
      <c r="E94" s="16" t="s">
        <v>712</v>
      </c>
    </row>
    <row r="95" spans="1:5" x14ac:dyDescent="0.3">
      <c r="A95" s="16" t="s">
        <v>736</v>
      </c>
      <c r="B95" s="16">
        <v>93921714</v>
      </c>
      <c r="C95" s="16">
        <v>93921814</v>
      </c>
      <c r="D95" s="16" t="s">
        <v>752</v>
      </c>
      <c r="E95" s="16" t="s">
        <v>712</v>
      </c>
    </row>
    <row r="96" spans="1:5" x14ac:dyDescent="0.3">
      <c r="A96" s="16" t="s">
        <v>736</v>
      </c>
      <c r="B96" s="16">
        <v>94014745</v>
      </c>
      <c r="C96" s="16">
        <v>94014845</v>
      </c>
      <c r="D96" s="16" t="s">
        <v>753</v>
      </c>
      <c r="E96" s="16" t="s">
        <v>712</v>
      </c>
    </row>
    <row r="97" spans="1:5" x14ac:dyDescent="0.3">
      <c r="A97" s="16" t="s">
        <v>736</v>
      </c>
      <c r="B97" s="16">
        <v>94090557</v>
      </c>
      <c r="C97" s="16">
        <v>94140557</v>
      </c>
      <c r="D97" s="16" t="s">
        <v>754</v>
      </c>
      <c r="E97" s="16" t="s">
        <v>710</v>
      </c>
    </row>
    <row r="98" spans="1:5" x14ac:dyDescent="0.3">
      <c r="A98" s="16" t="s">
        <v>736</v>
      </c>
      <c r="B98" s="16">
        <v>94293015</v>
      </c>
      <c r="C98" s="16">
        <v>94496015</v>
      </c>
      <c r="D98" s="16" t="s">
        <v>755</v>
      </c>
      <c r="E98" s="16" t="s">
        <v>664</v>
      </c>
    </row>
    <row r="99" spans="1:5" x14ac:dyDescent="0.3">
      <c r="A99" s="16" t="s">
        <v>736</v>
      </c>
      <c r="B99" s="16">
        <v>97439618</v>
      </c>
      <c r="C99" s="16">
        <v>97489618</v>
      </c>
      <c r="D99" s="16" t="s">
        <v>756</v>
      </c>
      <c r="E99" s="16" t="s">
        <v>656</v>
      </c>
    </row>
    <row r="100" spans="1:5" x14ac:dyDescent="0.3">
      <c r="A100" s="16" t="s">
        <v>736</v>
      </c>
      <c r="B100" s="16">
        <v>238903659</v>
      </c>
      <c r="C100" s="16">
        <v>238904047</v>
      </c>
      <c r="D100" s="16" t="s">
        <v>757</v>
      </c>
      <c r="E100" s="16" t="s">
        <v>656</v>
      </c>
    </row>
    <row r="101" spans="1:5" x14ac:dyDescent="0.3">
      <c r="A101" s="16" t="s">
        <v>736</v>
      </c>
      <c r="B101" s="16">
        <v>242183529</v>
      </c>
      <c r="C101" s="16">
        <v>242193529</v>
      </c>
      <c r="D101" s="16" t="s">
        <v>758</v>
      </c>
      <c r="E101" s="16" t="s">
        <v>652</v>
      </c>
    </row>
    <row r="102" spans="1:5" x14ac:dyDescent="0.3">
      <c r="A102" s="16" t="s">
        <v>759</v>
      </c>
      <c r="B102" s="16">
        <v>0</v>
      </c>
      <c r="C102" s="16">
        <v>10000</v>
      </c>
      <c r="D102" s="16" t="s">
        <v>760</v>
      </c>
      <c r="E102" s="16" t="s">
        <v>652</v>
      </c>
    </row>
    <row r="103" spans="1:5" x14ac:dyDescent="0.3">
      <c r="A103" s="16" t="s">
        <v>759</v>
      </c>
      <c r="B103" s="16">
        <v>90550102</v>
      </c>
      <c r="C103" s="16">
        <v>90550202</v>
      </c>
      <c r="D103" s="16" t="s">
        <v>761</v>
      </c>
      <c r="E103" s="16" t="s">
        <v>664</v>
      </c>
    </row>
    <row r="104" spans="1:5" x14ac:dyDescent="0.3">
      <c r="A104" s="16" t="s">
        <v>759</v>
      </c>
      <c r="B104" s="16">
        <v>90565295</v>
      </c>
      <c r="C104" s="16">
        <v>90568828</v>
      </c>
      <c r="D104" s="16" t="s">
        <v>762</v>
      </c>
      <c r="E104" s="16" t="s">
        <v>664</v>
      </c>
    </row>
    <row r="105" spans="1:5" x14ac:dyDescent="0.3">
      <c r="A105" s="16" t="s">
        <v>759</v>
      </c>
      <c r="B105" s="16">
        <v>90699772</v>
      </c>
      <c r="C105" s="16">
        <v>90699792</v>
      </c>
      <c r="D105" s="16" t="s">
        <v>763</v>
      </c>
      <c r="E105" s="16" t="s">
        <v>664</v>
      </c>
    </row>
    <row r="106" spans="1:5" x14ac:dyDescent="0.3">
      <c r="A106" s="16" t="s">
        <v>759</v>
      </c>
      <c r="B106" s="16">
        <v>90722458</v>
      </c>
      <c r="C106" s="16">
        <v>90772458</v>
      </c>
      <c r="D106" s="16" t="s">
        <v>764</v>
      </c>
      <c r="E106" s="16" t="s">
        <v>710</v>
      </c>
    </row>
    <row r="107" spans="1:5" x14ac:dyDescent="0.3">
      <c r="A107" s="16" t="s">
        <v>759</v>
      </c>
      <c r="B107" s="16">
        <v>91233586</v>
      </c>
      <c r="C107" s="16">
        <v>91233686</v>
      </c>
      <c r="D107" s="16" t="s">
        <v>765</v>
      </c>
      <c r="E107" s="16" t="s">
        <v>712</v>
      </c>
    </row>
    <row r="108" spans="1:5" x14ac:dyDescent="0.3">
      <c r="A108" s="16" t="s">
        <v>759</v>
      </c>
      <c r="B108" s="16">
        <v>91247622</v>
      </c>
      <c r="C108" s="16">
        <v>91247722</v>
      </c>
      <c r="D108" s="16" t="s">
        <v>766</v>
      </c>
      <c r="E108" s="16" t="s">
        <v>712</v>
      </c>
    </row>
    <row r="109" spans="1:5" x14ac:dyDescent="0.3">
      <c r="A109" s="16" t="s">
        <v>759</v>
      </c>
      <c r="B109" s="16">
        <v>91249905</v>
      </c>
      <c r="C109" s="16">
        <v>91256421</v>
      </c>
      <c r="D109" s="16" t="s">
        <v>767</v>
      </c>
      <c r="E109" s="16" t="s">
        <v>712</v>
      </c>
    </row>
    <row r="110" spans="1:5" x14ac:dyDescent="0.3">
      <c r="A110" s="16" t="s">
        <v>759</v>
      </c>
      <c r="B110" s="16">
        <v>91257890</v>
      </c>
      <c r="C110" s="16">
        <v>91260180</v>
      </c>
      <c r="D110" s="16" t="s">
        <v>768</v>
      </c>
      <c r="E110" s="16" t="s">
        <v>712</v>
      </c>
    </row>
    <row r="111" spans="1:5" x14ac:dyDescent="0.3">
      <c r="A111" s="16" t="s">
        <v>759</v>
      </c>
      <c r="B111" s="16">
        <v>91265381</v>
      </c>
      <c r="C111" s="16">
        <v>91276994</v>
      </c>
      <c r="D111" s="16" t="s">
        <v>769</v>
      </c>
      <c r="E111" s="16" t="s">
        <v>712</v>
      </c>
    </row>
    <row r="112" spans="1:5" x14ac:dyDescent="0.3">
      <c r="A112" s="16" t="s">
        <v>759</v>
      </c>
      <c r="B112" s="16">
        <v>91282175</v>
      </c>
      <c r="C112" s="16">
        <v>91282734</v>
      </c>
      <c r="D112" s="16" t="s">
        <v>770</v>
      </c>
      <c r="E112" s="16" t="s">
        <v>712</v>
      </c>
    </row>
    <row r="113" spans="1:7" x14ac:dyDescent="0.3">
      <c r="A113" s="16" t="s">
        <v>759</v>
      </c>
      <c r="B113" s="16">
        <v>91291069</v>
      </c>
      <c r="C113" s="16">
        <v>91291218</v>
      </c>
      <c r="D113" s="16" t="s">
        <v>771</v>
      </c>
      <c r="E113" s="16" t="s">
        <v>712</v>
      </c>
    </row>
    <row r="114" spans="1:7" x14ac:dyDescent="0.3">
      <c r="A114" s="16" t="s">
        <v>759</v>
      </c>
      <c r="B114" s="16">
        <v>91345078</v>
      </c>
      <c r="C114" s="16">
        <v>91345173</v>
      </c>
      <c r="D114" s="16" t="s">
        <v>772</v>
      </c>
      <c r="E114" s="16" t="s">
        <v>712</v>
      </c>
    </row>
    <row r="115" spans="1:7" x14ac:dyDescent="0.3">
      <c r="A115" s="16" t="s">
        <v>759</v>
      </c>
      <c r="B115" s="16">
        <v>91364131</v>
      </c>
      <c r="C115" s="16">
        <v>91364151</v>
      </c>
      <c r="D115" s="16" t="s">
        <v>773</v>
      </c>
      <c r="E115" s="16" t="s">
        <v>712</v>
      </c>
    </row>
    <row r="116" spans="1:7" x14ac:dyDescent="0.3">
      <c r="A116" s="16" t="s">
        <v>759</v>
      </c>
      <c r="B116" s="16">
        <v>91438798</v>
      </c>
      <c r="C116" s="16">
        <v>91438818</v>
      </c>
      <c r="D116" s="16" t="s">
        <v>774</v>
      </c>
      <c r="E116" s="16" t="s">
        <v>712</v>
      </c>
    </row>
    <row r="117" spans="1:7" x14ac:dyDescent="0.3">
      <c r="A117" s="16" t="s">
        <v>759</v>
      </c>
      <c r="B117" s="16">
        <v>91553319</v>
      </c>
      <c r="C117" s="16">
        <v>91553419</v>
      </c>
      <c r="D117" s="16" t="s">
        <v>775</v>
      </c>
      <c r="E117" s="16" t="s">
        <v>712</v>
      </c>
    </row>
    <row r="118" spans="1:7" x14ac:dyDescent="0.3">
      <c r="A118" s="16" t="s">
        <v>759</v>
      </c>
      <c r="B118" s="16">
        <v>91891572</v>
      </c>
      <c r="C118" s="16">
        <v>91891672</v>
      </c>
      <c r="D118" s="16" t="s">
        <v>776</v>
      </c>
      <c r="E118" s="16" t="s">
        <v>712</v>
      </c>
    </row>
    <row r="119" spans="1:7" x14ac:dyDescent="0.3">
      <c r="A119" s="16" t="s">
        <v>759</v>
      </c>
      <c r="B119" s="16">
        <v>93470261</v>
      </c>
      <c r="C119" s="16">
        <v>93470361</v>
      </c>
      <c r="D119" s="16" t="s">
        <v>777</v>
      </c>
      <c r="E119" s="16" t="s">
        <v>712</v>
      </c>
    </row>
    <row r="120" spans="1:7" x14ac:dyDescent="0.3">
      <c r="A120" s="16" t="s">
        <v>759</v>
      </c>
      <c r="B120" s="16">
        <v>93655574</v>
      </c>
      <c r="C120" s="16">
        <v>93705574</v>
      </c>
      <c r="D120" s="16" t="s">
        <v>778</v>
      </c>
      <c r="E120" s="16" t="s">
        <v>710</v>
      </c>
    </row>
    <row r="121" spans="1:7" x14ac:dyDescent="0.3">
      <c r="A121" s="16" t="s">
        <v>759</v>
      </c>
      <c r="B121" s="16">
        <v>198235559</v>
      </c>
      <c r="C121" s="16">
        <v>198285559</v>
      </c>
      <c r="D121" s="16" t="s">
        <v>779</v>
      </c>
      <c r="E121" s="16" t="s">
        <v>780</v>
      </c>
    </row>
    <row r="122" spans="1:7" x14ac:dyDescent="0.3">
      <c r="A122" s="16" t="s">
        <v>759</v>
      </c>
      <c r="B122" s="16">
        <v>198285559</v>
      </c>
      <c r="C122" s="16">
        <v>198295559</v>
      </c>
      <c r="D122" s="16" t="s">
        <v>781</v>
      </c>
      <c r="E122" s="16" t="s">
        <v>652</v>
      </c>
    </row>
    <row r="123" spans="1:7" x14ac:dyDescent="0.3">
      <c r="A123" s="16" t="s">
        <v>782</v>
      </c>
      <c r="B123" s="16">
        <v>0</v>
      </c>
      <c r="C123" s="16">
        <v>10000</v>
      </c>
      <c r="D123" s="16" t="s">
        <v>783</v>
      </c>
      <c r="E123" s="16" t="s">
        <v>652</v>
      </c>
    </row>
    <row r="124" spans="1:7" x14ac:dyDescent="0.3">
      <c r="A124" s="16" t="s">
        <v>782</v>
      </c>
      <c r="B124" s="16">
        <v>1429358</v>
      </c>
      <c r="C124" s="16">
        <v>1434206</v>
      </c>
      <c r="D124" s="16" t="s">
        <v>784</v>
      </c>
      <c r="E124" s="16" t="s">
        <v>656</v>
      </c>
      <c r="G124" s="2" t="s">
        <v>2731</v>
      </c>
    </row>
    <row r="125" spans="1:7" x14ac:dyDescent="0.3">
      <c r="A125" s="16" t="s">
        <v>782</v>
      </c>
      <c r="B125" s="16">
        <v>1435794</v>
      </c>
      <c r="C125" s="16">
        <v>1441552</v>
      </c>
      <c r="D125" s="16" t="s">
        <v>785</v>
      </c>
      <c r="E125" s="16" t="s">
        <v>656</v>
      </c>
      <c r="G125" s="2" t="s">
        <v>2731</v>
      </c>
    </row>
    <row r="126" spans="1:7" x14ac:dyDescent="0.3">
      <c r="A126" s="16" t="s">
        <v>782</v>
      </c>
      <c r="B126" s="16">
        <v>8797477</v>
      </c>
      <c r="C126" s="16">
        <v>8816477</v>
      </c>
      <c r="D126" s="16" t="s">
        <v>786</v>
      </c>
      <c r="E126" s="16" t="s">
        <v>656</v>
      </c>
    </row>
    <row r="127" spans="1:7" x14ac:dyDescent="0.3">
      <c r="A127" s="16" t="s">
        <v>782</v>
      </c>
      <c r="B127" s="16">
        <v>9272916</v>
      </c>
      <c r="C127" s="16">
        <v>9322916</v>
      </c>
      <c r="D127" s="16" t="s">
        <v>787</v>
      </c>
      <c r="E127" s="16" t="s">
        <v>656</v>
      </c>
    </row>
    <row r="128" spans="1:7" x14ac:dyDescent="0.3">
      <c r="A128" s="16" t="s">
        <v>782</v>
      </c>
      <c r="B128" s="16">
        <v>31819295</v>
      </c>
      <c r="C128" s="16">
        <v>31832569</v>
      </c>
      <c r="D128" s="16" t="s">
        <v>788</v>
      </c>
      <c r="E128" s="16" t="s">
        <v>656</v>
      </c>
    </row>
    <row r="129" spans="1:7" x14ac:dyDescent="0.3">
      <c r="A129" s="16" t="s">
        <v>782</v>
      </c>
      <c r="B129" s="16">
        <v>31835775</v>
      </c>
      <c r="C129" s="16">
        <v>31835795</v>
      </c>
      <c r="D129" s="16" t="s">
        <v>789</v>
      </c>
      <c r="E129" s="16" t="s">
        <v>656</v>
      </c>
      <c r="G129" s="2" t="s">
        <v>2731</v>
      </c>
    </row>
    <row r="130" spans="1:7" x14ac:dyDescent="0.3">
      <c r="A130" s="16" t="s">
        <v>782</v>
      </c>
      <c r="B130" s="16">
        <v>32833016</v>
      </c>
      <c r="C130" s="16">
        <v>32839016</v>
      </c>
      <c r="D130" s="16" t="s">
        <v>790</v>
      </c>
      <c r="E130" s="16" t="s">
        <v>656</v>
      </c>
    </row>
    <row r="131" spans="1:7" x14ac:dyDescent="0.3">
      <c r="A131" s="16" t="s">
        <v>782</v>
      </c>
      <c r="B131" s="16">
        <v>49336924</v>
      </c>
      <c r="C131" s="16">
        <v>49486924</v>
      </c>
      <c r="D131" s="16" t="s">
        <v>791</v>
      </c>
      <c r="E131" s="16" t="s">
        <v>664</v>
      </c>
    </row>
    <row r="132" spans="1:7" x14ac:dyDescent="0.3">
      <c r="A132" s="16" t="s">
        <v>782</v>
      </c>
      <c r="B132" s="16">
        <v>49658100</v>
      </c>
      <c r="C132" s="16">
        <v>49708100</v>
      </c>
      <c r="D132" s="16" t="s">
        <v>792</v>
      </c>
      <c r="E132" s="16" t="s">
        <v>710</v>
      </c>
    </row>
    <row r="133" spans="1:7" x14ac:dyDescent="0.3">
      <c r="A133" s="16" t="s">
        <v>782</v>
      </c>
      <c r="B133" s="16">
        <v>49711961</v>
      </c>
      <c r="C133" s="16">
        <v>49712061</v>
      </c>
      <c r="D133" s="16" t="s">
        <v>793</v>
      </c>
      <c r="E133" s="16" t="s">
        <v>712</v>
      </c>
    </row>
    <row r="134" spans="1:7" x14ac:dyDescent="0.3">
      <c r="A134" s="16" t="s">
        <v>782</v>
      </c>
      <c r="B134" s="16">
        <v>50475169</v>
      </c>
      <c r="C134" s="16">
        <v>50475269</v>
      </c>
      <c r="D134" s="16" t="s">
        <v>794</v>
      </c>
      <c r="E134" s="16" t="s">
        <v>712</v>
      </c>
    </row>
    <row r="135" spans="1:7" x14ac:dyDescent="0.3">
      <c r="A135" s="16" t="s">
        <v>782</v>
      </c>
      <c r="B135" s="16">
        <v>51107579</v>
      </c>
      <c r="C135" s="16">
        <v>51107679</v>
      </c>
      <c r="D135" s="16" t="s">
        <v>795</v>
      </c>
      <c r="E135" s="16" t="s">
        <v>712</v>
      </c>
    </row>
    <row r="136" spans="1:7" x14ac:dyDescent="0.3">
      <c r="A136" s="16" t="s">
        <v>782</v>
      </c>
      <c r="B136" s="16">
        <v>51418956</v>
      </c>
      <c r="C136" s="16">
        <v>51419056</v>
      </c>
      <c r="D136" s="16" t="s">
        <v>796</v>
      </c>
      <c r="E136" s="16" t="s">
        <v>712</v>
      </c>
    </row>
    <row r="137" spans="1:7" x14ac:dyDescent="0.3">
      <c r="A137" s="16" t="s">
        <v>782</v>
      </c>
      <c r="B137" s="16">
        <v>51743951</v>
      </c>
      <c r="C137" s="16">
        <v>51793951</v>
      </c>
      <c r="D137" s="16" t="s">
        <v>797</v>
      </c>
      <c r="E137" s="16" t="s">
        <v>710</v>
      </c>
    </row>
    <row r="138" spans="1:7" x14ac:dyDescent="0.3">
      <c r="A138" s="16" t="s">
        <v>782</v>
      </c>
      <c r="B138" s="16">
        <v>58878793</v>
      </c>
      <c r="C138" s="16">
        <v>58921381</v>
      </c>
      <c r="D138" s="16" t="s">
        <v>798</v>
      </c>
      <c r="E138" s="16" t="s">
        <v>656</v>
      </c>
    </row>
    <row r="139" spans="1:7" x14ac:dyDescent="0.3">
      <c r="A139" s="16" t="s">
        <v>782</v>
      </c>
      <c r="B139" s="16">
        <v>190123121</v>
      </c>
      <c r="C139" s="16">
        <v>190173121</v>
      </c>
      <c r="D139" s="16" t="s">
        <v>799</v>
      </c>
      <c r="E139" s="16" t="s">
        <v>656</v>
      </c>
    </row>
    <row r="140" spans="1:7" x14ac:dyDescent="0.3">
      <c r="A140" s="16" t="s">
        <v>782</v>
      </c>
      <c r="B140" s="16">
        <v>190204555</v>
      </c>
      <c r="C140" s="16">
        <v>190214555</v>
      </c>
      <c r="D140" s="16" t="s">
        <v>800</v>
      </c>
      <c r="E140" s="16" t="s">
        <v>652</v>
      </c>
    </row>
    <row r="141" spans="1:7" x14ac:dyDescent="0.3">
      <c r="A141" s="16" t="s">
        <v>801</v>
      </c>
      <c r="B141" s="16">
        <v>0</v>
      </c>
      <c r="C141" s="16">
        <v>10000</v>
      </c>
      <c r="D141" s="16" t="s">
        <v>802</v>
      </c>
      <c r="E141" s="16" t="s">
        <v>652</v>
      </c>
    </row>
    <row r="142" spans="1:7" x14ac:dyDescent="0.3">
      <c r="A142" s="16" t="s">
        <v>801</v>
      </c>
      <c r="B142" s="16">
        <v>17530548</v>
      </c>
      <c r="C142" s="16">
        <v>17580548</v>
      </c>
      <c r="D142" s="16" t="s">
        <v>803</v>
      </c>
      <c r="E142" s="16" t="s">
        <v>656</v>
      </c>
      <c r="G142" s="2" t="s">
        <v>2731</v>
      </c>
    </row>
    <row r="143" spans="1:7" x14ac:dyDescent="0.3">
      <c r="A143" s="16" t="s">
        <v>801</v>
      </c>
      <c r="B143" s="16">
        <v>46435900</v>
      </c>
      <c r="C143" s="16">
        <v>46485900</v>
      </c>
      <c r="D143" s="16" t="s">
        <v>804</v>
      </c>
      <c r="E143" s="16" t="s">
        <v>710</v>
      </c>
    </row>
    <row r="144" spans="1:7" x14ac:dyDescent="0.3">
      <c r="A144" s="16" t="s">
        <v>801</v>
      </c>
      <c r="B144" s="16">
        <v>46527027</v>
      </c>
      <c r="C144" s="16">
        <v>46527127</v>
      </c>
      <c r="D144" s="16" t="s">
        <v>805</v>
      </c>
      <c r="E144" s="16" t="s">
        <v>712</v>
      </c>
    </row>
    <row r="145" spans="1:5" x14ac:dyDescent="0.3">
      <c r="A145" s="16" t="s">
        <v>801</v>
      </c>
      <c r="B145" s="16">
        <v>46546426</v>
      </c>
      <c r="C145" s="16">
        <v>46546526</v>
      </c>
      <c r="D145" s="16" t="s">
        <v>806</v>
      </c>
      <c r="E145" s="16" t="s">
        <v>712</v>
      </c>
    </row>
    <row r="146" spans="1:5" x14ac:dyDescent="0.3">
      <c r="A146" s="16" t="s">
        <v>801</v>
      </c>
      <c r="B146" s="16">
        <v>46553015</v>
      </c>
      <c r="C146" s="16">
        <v>46553115</v>
      </c>
      <c r="D146" s="16" t="s">
        <v>807</v>
      </c>
      <c r="E146" s="16" t="s">
        <v>712</v>
      </c>
    </row>
    <row r="147" spans="1:5" x14ac:dyDescent="0.3">
      <c r="A147" s="16" t="s">
        <v>801</v>
      </c>
      <c r="B147" s="16">
        <v>46563966</v>
      </c>
      <c r="C147" s="16">
        <v>46564066</v>
      </c>
      <c r="D147" s="16" t="s">
        <v>808</v>
      </c>
      <c r="E147" s="16" t="s">
        <v>712</v>
      </c>
    </row>
    <row r="148" spans="1:5" x14ac:dyDescent="0.3">
      <c r="A148" s="16" t="s">
        <v>801</v>
      </c>
      <c r="B148" s="16">
        <v>46569062</v>
      </c>
      <c r="C148" s="16">
        <v>46569162</v>
      </c>
      <c r="D148" s="16" t="s">
        <v>809</v>
      </c>
      <c r="E148" s="16" t="s">
        <v>712</v>
      </c>
    </row>
    <row r="149" spans="1:5" x14ac:dyDescent="0.3">
      <c r="A149" s="16" t="s">
        <v>801</v>
      </c>
      <c r="B149" s="16">
        <v>46624328</v>
      </c>
      <c r="C149" s="16">
        <v>46624428</v>
      </c>
      <c r="D149" s="16" t="s">
        <v>810</v>
      </c>
      <c r="E149" s="16" t="s">
        <v>712</v>
      </c>
    </row>
    <row r="150" spans="1:5" x14ac:dyDescent="0.3">
      <c r="A150" s="16" t="s">
        <v>801</v>
      </c>
      <c r="B150" s="16">
        <v>46796725</v>
      </c>
      <c r="C150" s="16">
        <v>46796825</v>
      </c>
      <c r="D150" s="16" t="s">
        <v>811</v>
      </c>
      <c r="E150" s="16" t="s">
        <v>712</v>
      </c>
    </row>
    <row r="151" spans="1:5" x14ac:dyDescent="0.3">
      <c r="A151" s="16" t="s">
        <v>801</v>
      </c>
      <c r="B151" s="16">
        <v>47032722</v>
      </c>
      <c r="C151" s="16">
        <v>47032822</v>
      </c>
      <c r="D151" s="16" t="s">
        <v>812</v>
      </c>
      <c r="E151" s="16" t="s">
        <v>712</v>
      </c>
    </row>
    <row r="152" spans="1:5" x14ac:dyDescent="0.3">
      <c r="A152" s="16" t="s">
        <v>801</v>
      </c>
      <c r="B152" s="16">
        <v>47061288</v>
      </c>
      <c r="C152" s="16">
        <v>47061388</v>
      </c>
      <c r="D152" s="16" t="s">
        <v>813</v>
      </c>
      <c r="E152" s="16" t="s">
        <v>712</v>
      </c>
    </row>
    <row r="153" spans="1:5" x14ac:dyDescent="0.3">
      <c r="A153" s="16" t="s">
        <v>801</v>
      </c>
      <c r="B153" s="16">
        <v>47069162</v>
      </c>
      <c r="C153" s="16">
        <v>47073730</v>
      </c>
      <c r="D153" s="16" t="s">
        <v>814</v>
      </c>
      <c r="E153" s="16" t="s">
        <v>712</v>
      </c>
    </row>
    <row r="154" spans="1:5" x14ac:dyDescent="0.3">
      <c r="A154" s="16" t="s">
        <v>801</v>
      </c>
      <c r="B154" s="16">
        <v>47078603</v>
      </c>
      <c r="C154" s="16">
        <v>47078720</v>
      </c>
      <c r="D154" s="16" t="s">
        <v>815</v>
      </c>
      <c r="E154" s="16" t="s">
        <v>712</v>
      </c>
    </row>
    <row r="155" spans="1:5" x14ac:dyDescent="0.3">
      <c r="A155" s="16" t="s">
        <v>801</v>
      </c>
      <c r="B155" s="16">
        <v>47079733</v>
      </c>
      <c r="C155" s="16">
        <v>47082080</v>
      </c>
      <c r="D155" s="16" t="s">
        <v>816</v>
      </c>
      <c r="E155" s="16" t="s">
        <v>712</v>
      </c>
    </row>
    <row r="156" spans="1:5" x14ac:dyDescent="0.3">
      <c r="A156" s="16" t="s">
        <v>801</v>
      </c>
      <c r="B156" s="16">
        <v>47106894</v>
      </c>
      <c r="C156" s="16">
        <v>47106994</v>
      </c>
      <c r="D156" s="16" t="s">
        <v>817</v>
      </c>
      <c r="E156" s="16" t="s">
        <v>712</v>
      </c>
    </row>
    <row r="157" spans="1:5" x14ac:dyDescent="0.3">
      <c r="A157" s="16" t="s">
        <v>801</v>
      </c>
      <c r="B157" s="16">
        <v>47153339</v>
      </c>
      <c r="C157" s="16">
        <v>47153439</v>
      </c>
      <c r="D157" s="16" t="s">
        <v>818</v>
      </c>
      <c r="E157" s="16" t="s">
        <v>712</v>
      </c>
    </row>
    <row r="158" spans="1:5" x14ac:dyDescent="0.3">
      <c r="A158" s="16" t="s">
        <v>801</v>
      </c>
      <c r="B158" s="16">
        <v>47296069</v>
      </c>
      <c r="C158" s="16">
        <v>47296169</v>
      </c>
      <c r="D158" s="16" t="s">
        <v>819</v>
      </c>
      <c r="E158" s="16" t="s">
        <v>712</v>
      </c>
    </row>
    <row r="159" spans="1:5" x14ac:dyDescent="0.3">
      <c r="A159" s="16" t="s">
        <v>801</v>
      </c>
      <c r="B159" s="16">
        <v>47300585</v>
      </c>
      <c r="C159" s="16">
        <v>47306086</v>
      </c>
      <c r="D159" s="16" t="s">
        <v>820</v>
      </c>
      <c r="E159" s="16" t="s">
        <v>712</v>
      </c>
    </row>
    <row r="160" spans="1:5" x14ac:dyDescent="0.3">
      <c r="A160" s="16" t="s">
        <v>801</v>
      </c>
      <c r="B160" s="16">
        <v>47309084</v>
      </c>
      <c r="C160" s="16">
        <v>47309184</v>
      </c>
      <c r="D160" s="16" t="s">
        <v>821</v>
      </c>
      <c r="E160" s="16" t="s">
        <v>712</v>
      </c>
    </row>
    <row r="161" spans="1:7" x14ac:dyDescent="0.3">
      <c r="A161" s="16" t="s">
        <v>801</v>
      </c>
      <c r="B161" s="16">
        <v>49591369</v>
      </c>
      <c r="C161" s="16">
        <v>49591469</v>
      </c>
      <c r="D161" s="16" t="s">
        <v>822</v>
      </c>
      <c r="E161" s="16" t="s">
        <v>712</v>
      </c>
    </row>
    <row r="162" spans="1:7" x14ac:dyDescent="0.3">
      <c r="A162" s="16" t="s">
        <v>801</v>
      </c>
      <c r="B162" s="16">
        <v>49592920</v>
      </c>
      <c r="C162" s="16">
        <v>49599323</v>
      </c>
      <c r="D162" s="16" t="s">
        <v>823</v>
      </c>
      <c r="E162" s="16" t="s">
        <v>712</v>
      </c>
    </row>
    <row r="163" spans="1:7" x14ac:dyDescent="0.3">
      <c r="A163" s="16" t="s">
        <v>801</v>
      </c>
      <c r="B163" s="16">
        <v>49600986</v>
      </c>
      <c r="C163" s="16">
        <v>49601086</v>
      </c>
      <c r="D163" s="16" t="s">
        <v>824</v>
      </c>
      <c r="E163" s="16" t="s">
        <v>712</v>
      </c>
    </row>
    <row r="164" spans="1:7" x14ac:dyDescent="0.3">
      <c r="A164" s="16" t="s">
        <v>801</v>
      </c>
      <c r="B164" s="16">
        <v>49603131</v>
      </c>
      <c r="C164" s="16">
        <v>49609714</v>
      </c>
      <c r="D164" s="16" t="s">
        <v>825</v>
      </c>
      <c r="E164" s="16" t="s">
        <v>712</v>
      </c>
    </row>
    <row r="165" spans="1:7" x14ac:dyDescent="0.3">
      <c r="A165" s="16" t="s">
        <v>801</v>
      </c>
      <c r="B165" s="16">
        <v>49611721</v>
      </c>
      <c r="C165" s="16">
        <v>49612096</v>
      </c>
      <c r="D165" s="16" t="s">
        <v>826</v>
      </c>
      <c r="E165" s="16" t="s">
        <v>712</v>
      </c>
    </row>
    <row r="166" spans="1:7" x14ac:dyDescent="0.3">
      <c r="A166" s="16" t="s">
        <v>801</v>
      </c>
      <c r="B166" s="16">
        <v>49618994</v>
      </c>
      <c r="C166" s="16">
        <v>49621605</v>
      </c>
      <c r="D166" s="16" t="s">
        <v>827</v>
      </c>
      <c r="E166" s="16" t="s">
        <v>712</v>
      </c>
    </row>
    <row r="167" spans="1:7" x14ac:dyDescent="0.3">
      <c r="A167" s="16" t="s">
        <v>801</v>
      </c>
      <c r="B167" s="16">
        <v>49628165</v>
      </c>
      <c r="C167" s="16">
        <v>49630729</v>
      </c>
      <c r="D167" s="16" t="s">
        <v>828</v>
      </c>
      <c r="E167" s="16" t="s">
        <v>712</v>
      </c>
    </row>
    <row r="168" spans="1:7" x14ac:dyDescent="0.3">
      <c r="A168" s="16" t="s">
        <v>801</v>
      </c>
      <c r="B168" s="16">
        <v>49633793</v>
      </c>
      <c r="C168" s="16">
        <v>49641815</v>
      </c>
      <c r="D168" s="16" t="s">
        <v>829</v>
      </c>
      <c r="E168" s="16" t="s">
        <v>712</v>
      </c>
    </row>
    <row r="169" spans="1:7" x14ac:dyDescent="0.3">
      <c r="A169" s="16" t="s">
        <v>801</v>
      </c>
      <c r="B169" s="16">
        <v>49646823</v>
      </c>
      <c r="C169" s="16">
        <v>49646923</v>
      </c>
      <c r="D169" s="16" t="s">
        <v>830</v>
      </c>
      <c r="E169" s="16" t="s">
        <v>712</v>
      </c>
    </row>
    <row r="170" spans="1:7" x14ac:dyDescent="0.3">
      <c r="A170" s="16" t="s">
        <v>801</v>
      </c>
      <c r="B170" s="16">
        <v>49650573</v>
      </c>
      <c r="C170" s="16">
        <v>49656261</v>
      </c>
      <c r="D170" s="16" t="s">
        <v>831</v>
      </c>
      <c r="E170" s="16" t="s">
        <v>712</v>
      </c>
    </row>
    <row r="171" spans="1:7" x14ac:dyDescent="0.3">
      <c r="A171" s="16" t="s">
        <v>801</v>
      </c>
      <c r="B171" s="16">
        <v>49661871</v>
      </c>
      <c r="C171" s="16">
        <v>49666173</v>
      </c>
      <c r="D171" s="16" t="s">
        <v>832</v>
      </c>
      <c r="E171" s="16" t="s">
        <v>712</v>
      </c>
    </row>
    <row r="172" spans="1:7" x14ac:dyDescent="0.3">
      <c r="A172" s="16" t="s">
        <v>801</v>
      </c>
      <c r="B172" s="16">
        <v>49667431</v>
      </c>
      <c r="C172" s="16">
        <v>49667531</v>
      </c>
      <c r="D172" s="16" t="s">
        <v>833</v>
      </c>
      <c r="E172" s="16" t="s">
        <v>712</v>
      </c>
    </row>
    <row r="173" spans="1:7" x14ac:dyDescent="0.3">
      <c r="A173" s="16" t="s">
        <v>801</v>
      </c>
      <c r="B173" s="16">
        <v>49721203</v>
      </c>
      <c r="C173" s="16">
        <v>49721303</v>
      </c>
      <c r="D173" s="16" t="s">
        <v>834</v>
      </c>
      <c r="E173" s="16" t="s">
        <v>712</v>
      </c>
    </row>
    <row r="174" spans="1:7" x14ac:dyDescent="0.3">
      <c r="A174" s="16" t="s">
        <v>801</v>
      </c>
      <c r="B174" s="16">
        <v>50059807</v>
      </c>
      <c r="C174" s="16">
        <v>50109807</v>
      </c>
      <c r="D174" s="16" t="s">
        <v>835</v>
      </c>
      <c r="E174" s="16" t="s">
        <v>710</v>
      </c>
    </row>
    <row r="175" spans="1:7" x14ac:dyDescent="0.3">
      <c r="A175" s="16" t="s">
        <v>801</v>
      </c>
      <c r="B175" s="16">
        <v>139452659</v>
      </c>
      <c r="C175" s="16">
        <v>139453659</v>
      </c>
      <c r="D175" s="16" t="s">
        <v>836</v>
      </c>
      <c r="E175" s="16" t="s">
        <v>656</v>
      </c>
    </row>
    <row r="176" spans="1:7" x14ac:dyDescent="0.3">
      <c r="A176" s="16" t="s">
        <v>801</v>
      </c>
      <c r="B176" s="16">
        <v>155760324</v>
      </c>
      <c r="C176" s="16">
        <v>155761324</v>
      </c>
      <c r="D176" s="16" t="s">
        <v>837</v>
      </c>
      <c r="E176" s="16" t="s">
        <v>656</v>
      </c>
      <c r="G176" s="2" t="s">
        <v>2731</v>
      </c>
    </row>
    <row r="177" spans="1:5" x14ac:dyDescent="0.3">
      <c r="A177" s="16" t="s">
        <v>801</v>
      </c>
      <c r="B177" s="16">
        <v>181478259</v>
      </c>
      <c r="C177" s="16">
        <v>181528259</v>
      </c>
      <c r="D177" s="16" t="s">
        <v>838</v>
      </c>
      <c r="E177" s="16" t="s">
        <v>780</v>
      </c>
    </row>
    <row r="178" spans="1:5" x14ac:dyDescent="0.3">
      <c r="A178" s="16" t="s">
        <v>801</v>
      </c>
      <c r="B178" s="16">
        <v>181528259</v>
      </c>
      <c r="C178" s="16">
        <v>181538259</v>
      </c>
      <c r="D178" s="16" t="s">
        <v>839</v>
      </c>
      <c r="E178" s="16" t="s">
        <v>652</v>
      </c>
    </row>
    <row r="179" spans="1:5" x14ac:dyDescent="0.3">
      <c r="A179" s="16" t="s">
        <v>840</v>
      </c>
      <c r="B179" s="16">
        <v>0</v>
      </c>
      <c r="C179" s="16">
        <v>10000</v>
      </c>
      <c r="D179" s="16" t="s">
        <v>841</v>
      </c>
      <c r="E179" s="16" t="s">
        <v>652</v>
      </c>
    </row>
    <row r="180" spans="1:5" x14ac:dyDescent="0.3">
      <c r="A180" s="16" t="s">
        <v>840</v>
      </c>
      <c r="B180" s="16">
        <v>10000</v>
      </c>
      <c r="C180" s="16">
        <v>60000</v>
      </c>
      <c r="D180" s="16" t="s">
        <v>842</v>
      </c>
      <c r="E180" s="16" t="s">
        <v>780</v>
      </c>
    </row>
    <row r="181" spans="1:5" x14ac:dyDescent="0.3">
      <c r="A181" s="16" t="s">
        <v>840</v>
      </c>
      <c r="B181" s="16">
        <v>58453888</v>
      </c>
      <c r="C181" s="16">
        <v>58553888</v>
      </c>
      <c r="D181" s="16" t="s">
        <v>843</v>
      </c>
      <c r="E181" s="16" t="s">
        <v>710</v>
      </c>
    </row>
    <row r="182" spans="1:5" x14ac:dyDescent="0.3">
      <c r="A182" s="16" t="s">
        <v>840</v>
      </c>
      <c r="B182" s="16">
        <v>59439414</v>
      </c>
      <c r="C182" s="16">
        <v>59439514</v>
      </c>
      <c r="D182" s="16" t="s">
        <v>844</v>
      </c>
      <c r="E182" s="16" t="s">
        <v>712</v>
      </c>
    </row>
    <row r="183" spans="1:5" x14ac:dyDescent="0.3">
      <c r="A183" s="16" t="s">
        <v>840</v>
      </c>
      <c r="B183" s="16">
        <v>59818963</v>
      </c>
      <c r="C183" s="16">
        <v>59819063</v>
      </c>
      <c r="D183" s="16" t="s">
        <v>845</v>
      </c>
      <c r="E183" s="16" t="s">
        <v>712</v>
      </c>
    </row>
    <row r="184" spans="1:5" x14ac:dyDescent="0.3">
      <c r="A184" s="16" t="s">
        <v>840</v>
      </c>
      <c r="B184" s="16">
        <v>59829934</v>
      </c>
      <c r="C184" s="16">
        <v>60229934</v>
      </c>
      <c r="D184" s="16" t="s">
        <v>846</v>
      </c>
      <c r="E184" s="16" t="s">
        <v>710</v>
      </c>
    </row>
    <row r="185" spans="1:5" x14ac:dyDescent="0.3">
      <c r="A185" s="16" t="s">
        <v>840</v>
      </c>
      <c r="B185" s="16">
        <v>61357029</v>
      </c>
      <c r="C185" s="16">
        <v>61363066</v>
      </c>
      <c r="D185" s="16" t="s">
        <v>847</v>
      </c>
      <c r="E185" s="16" t="s">
        <v>664</v>
      </c>
    </row>
    <row r="186" spans="1:5" x14ac:dyDescent="0.3">
      <c r="A186" s="16" t="s">
        <v>840</v>
      </c>
      <c r="B186" s="16">
        <v>61370554</v>
      </c>
      <c r="C186" s="16">
        <v>61371372</v>
      </c>
      <c r="D186" s="16" t="s">
        <v>848</v>
      </c>
      <c r="E186" s="16" t="s">
        <v>664</v>
      </c>
    </row>
    <row r="187" spans="1:5" x14ac:dyDescent="0.3">
      <c r="A187" s="16" t="s">
        <v>840</v>
      </c>
      <c r="B187" s="16">
        <v>61378482</v>
      </c>
      <c r="C187" s="16">
        <v>61378582</v>
      </c>
      <c r="D187" s="16" t="s">
        <v>849</v>
      </c>
      <c r="E187" s="16" t="s">
        <v>664</v>
      </c>
    </row>
    <row r="188" spans="1:5" x14ac:dyDescent="0.3">
      <c r="A188" s="16" t="s">
        <v>840</v>
      </c>
      <c r="B188" s="16">
        <v>61381502</v>
      </c>
      <c r="C188" s="16">
        <v>61381602</v>
      </c>
      <c r="D188" s="16" t="s">
        <v>850</v>
      </c>
      <c r="E188" s="16" t="s">
        <v>664</v>
      </c>
    </row>
    <row r="189" spans="1:5" x14ac:dyDescent="0.3">
      <c r="A189" s="16" t="s">
        <v>840</v>
      </c>
      <c r="B189" s="16">
        <v>61393846</v>
      </c>
      <c r="C189" s="16">
        <v>61393946</v>
      </c>
      <c r="D189" s="16" t="s">
        <v>851</v>
      </c>
      <c r="E189" s="16" t="s">
        <v>664</v>
      </c>
    </row>
    <row r="190" spans="1:5" x14ac:dyDescent="0.3">
      <c r="A190" s="16" t="s">
        <v>840</v>
      </c>
      <c r="B190" s="16">
        <v>61398161</v>
      </c>
      <c r="C190" s="16">
        <v>61398261</v>
      </c>
      <c r="D190" s="16" t="s">
        <v>852</v>
      </c>
      <c r="E190" s="16" t="s">
        <v>664</v>
      </c>
    </row>
    <row r="191" spans="1:5" x14ac:dyDescent="0.3">
      <c r="A191" s="16" t="s">
        <v>840</v>
      </c>
      <c r="B191" s="16">
        <v>95020790</v>
      </c>
      <c r="C191" s="16">
        <v>95070790</v>
      </c>
      <c r="D191" s="16" t="s">
        <v>853</v>
      </c>
      <c r="E191" s="16" t="s">
        <v>656</v>
      </c>
    </row>
    <row r="192" spans="1:5" x14ac:dyDescent="0.3">
      <c r="A192" s="16" t="s">
        <v>840</v>
      </c>
      <c r="B192" s="16">
        <v>167591393</v>
      </c>
      <c r="C192" s="16">
        <v>167641393</v>
      </c>
      <c r="D192" s="16" t="s">
        <v>854</v>
      </c>
      <c r="E192" s="16" t="s">
        <v>656</v>
      </c>
    </row>
    <row r="193" spans="1:5" x14ac:dyDescent="0.3">
      <c r="A193" s="16" t="s">
        <v>840</v>
      </c>
      <c r="B193" s="16">
        <v>170745979</v>
      </c>
      <c r="C193" s="16">
        <v>170795979</v>
      </c>
      <c r="D193" s="16" t="s">
        <v>855</v>
      </c>
      <c r="E193" s="16" t="s">
        <v>780</v>
      </c>
    </row>
    <row r="194" spans="1:5" x14ac:dyDescent="0.3">
      <c r="A194" s="16" t="s">
        <v>840</v>
      </c>
      <c r="B194" s="16">
        <v>170795979</v>
      </c>
      <c r="C194" s="16">
        <v>170805979</v>
      </c>
      <c r="D194" s="16" t="s">
        <v>856</v>
      </c>
      <c r="E194" s="16" t="s">
        <v>652</v>
      </c>
    </row>
    <row r="195" spans="1:5" x14ac:dyDescent="0.3">
      <c r="A195" s="16" t="s">
        <v>857</v>
      </c>
      <c r="B195" s="16">
        <v>0</v>
      </c>
      <c r="C195" s="16">
        <v>10000</v>
      </c>
      <c r="D195" s="16" t="s">
        <v>858</v>
      </c>
      <c r="E195" s="16" t="s">
        <v>652</v>
      </c>
    </row>
    <row r="196" spans="1:5" x14ac:dyDescent="0.3">
      <c r="A196" s="16" t="s">
        <v>857</v>
      </c>
      <c r="B196" s="16">
        <v>237846</v>
      </c>
      <c r="C196" s="16">
        <v>240242</v>
      </c>
      <c r="D196" s="16" t="s">
        <v>859</v>
      </c>
      <c r="E196" s="16" t="s">
        <v>656</v>
      </c>
    </row>
    <row r="197" spans="1:5" x14ac:dyDescent="0.3">
      <c r="A197" s="16" t="s">
        <v>857</v>
      </c>
      <c r="B197" s="16">
        <v>58119653</v>
      </c>
      <c r="C197" s="16">
        <v>58169653</v>
      </c>
      <c r="D197" s="16" t="s">
        <v>860</v>
      </c>
      <c r="E197" s="16" t="s">
        <v>710</v>
      </c>
    </row>
    <row r="198" spans="1:5" x14ac:dyDescent="0.3">
      <c r="A198" s="16" t="s">
        <v>857</v>
      </c>
      <c r="B198" s="16">
        <v>58272662</v>
      </c>
      <c r="C198" s="16">
        <v>58272762</v>
      </c>
      <c r="D198" s="16" t="s">
        <v>861</v>
      </c>
      <c r="E198" s="16" t="s">
        <v>712</v>
      </c>
    </row>
    <row r="199" spans="1:5" x14ac:dyDescent="0.3">
      <c r="A199" s="16" t="s">
        <v>857</v>
      </c>
      <c r="B199" s="16">
        <v>58356042</v>
      </c>
      <c r="C199" s="16">
        <v>58356142</v>
      </c>
      <c r="D199" s="16" t="s">
        <v>862</v>
      </c>
      <c r="E199" s="16" t="s">
        <v>712</v>
      </c>
    </row>
    <row r="200" spans="1:5" x14ac:dyDescent="0.3">
      <c r="A200" s="16" t="s">
        <v>857</v>
      </c>
      <c r="B200" s="16">
        <v>58756417</v>
      </c>
      <c r="C200" s="16">
        <v>58756517</v>
      </c>
      <c r="D200" s="16" t="s">
        <v>863</v>
      </c>
      <c r="E200" s="16" t="s">
        <v>712</v>
      </c>
    </row>
    <row r="201" spans="1:5" x14ac:dyDescent="0.3">
      <c r="A201" s="16" t="s">
        <v>857</v>
      </c>
      <c r="B201" s="16">
        <v>59509217</v>
      </c>
      <c r="C201" s="16">
        <v>59509317</v>
      </c>
      <c r="D201" s="16" t="s">
        <v>864</v>
      </c>
      <c r="E201" s="16" t="s">
        <v>712</v>
      </c>
    </row>
    <row r="202" spans="1:5" x14ac:dyDescent="0.3">
      <c r="A202" s="16" t="s">
        <v>857</v>
      </c>
      <c r="B202" s="16">
        <v>60250911</v>
      </c>
      <c r="C202" s="16">
        <v>60251011</v>
      </c>
      <c r="D202" s="16" t="s">
        <v>865</v>
      </c>
      <c r="E202" s="16" t="s">
        <v>712</v>
      </c>
    </row>
    <row r="203" spans="1:5" x14ac:dyDescent="0.3">
      <c r="A203" s="16" t="s">
        <v>857</v>
      </c>
      <c r="B203" s="16">
        <v>60828234</v>
      </c>
      <c r="C203" s="16">
        <v>60878234</v>
      </c>
      <c r="D203" s="16" t="s">
        <v>866</v>
      </c>
      <c r="E203" s="16" t="s">
        <v>710</v>
      </c>
    </row>
    <row r="204" spans="1:5" x14ac:dyDescent="0.3">
      <c r="A204" s="16" t="s">
        <v>857</v>
      </c>
      <c r="B204" s="16">
        <v>61063378</v>
      </c>
      <c r="C204" s="16">
        <v>61063426</v>
      </c>
      <c r="D204" s="16" t="s">
        <v>867</v>
      </c>
      <c r="E204" s="16" t="s">
        <v>664</v>
      </c>
    </row>
    <row r="205" spans="1:5" x14ac:dyDescent="0.3">
      <c r="A205" s="16" t="s">
        <v>857</v>
      </c>
      <c r="B205" s="16">
        <v>61327788</v>
      </c>
      <c r="C205" s="16">
        <v>61377788</v>
      </c>
      <c r="D205" s="16" t="s">
        <v>868</v>
      </c>
      <c r="E205" s="16" t="s">
        <v>664</v>
      </c>
    </row>
    <row r="206" spans="1:5" x14ac:dyDescent="0.3">
      <c r="A206" s="16" t="s">
        <v>857</v>
      </c>
      <c r="B206" s="16">
        <v>61528020</v>
      </c>
      <c r="C206" s="16">
        <v>61578020</v>
      </c>
      <c r="D206" s="16" t="s">
        <v>869</v>
      </c>
      <c r="E206" s="16" t="s">
        <v>664</v>
      </c>
    </row>
    <row r="207" spans="1:5" x14ac:dyDescent="0.3">
      <c r="A207" s="16" t="s">
        <v>857</v>
      </c>
      <c r="B207" s="16">
        <v>61964169</v>
      </c>
      <c r="C207" s="16">
        <v>61967063</v>
      </c>
      <c r="D207" s="16" t="s">
        <v>870</v>
      </c>
      <c r="E207" s="16" t="s">
        <v>664</v>
      </c>
    </row>
    <row r="208" spans="1:5" x14ac:dyDescent="0.3">
      <c r="A208" s="16" t="s">
        <v>857</v>
      </c>
      <c r="B208" s="16">
        <v>61976104</v>
      </c>
      <c r="C208" s="16">
        <v>62026104</v>
      </c>
      <c r="D208" s="16" t="s">
        <v>871</v>
      </c>
      <c r="E208" s="16" t="s">
        <v>664</v>
      </c>
    </row>
    <row r="209" spans="1:5" x14ac:dyDescent="0.3">
      <c r="A209" s="16" t="s">
        <v>857</v>
      </c>
      <c r="B209" s="16">
        <v>62456779</v>
      </c>
      <c r="C209" s="16">
        <v>62506779</v>
      </c>
      <c r="D209" s="16" t="s">
        <v>872</v>
      </c>
      <c r="E209" s="16" t="s">
        <v>732</v>
      </c>
    </row>
    <row r="210" spans="1:5" x14ac:dyDescent="0.3">
      <c r="A210" s="16" t="s">
        <v>857</v>
      </c>
      <c r="B210" s="16">
        <v>143650804</v>
      </c>
      <c r="C210" s="16">
        <v>143700804</v>
      </c>
      <c r="D210" s="16" t="s">
        <v>873</v>
      </c>
      <c r="E210" s="16" t="s">
        <v>656</v>
      </c>
    </row>
    <row r="211" spans="1:5" x14ac:dyDescent="0.3">
      <c r="A211" s="16" t="s">
        <v>857</v>
      </c>
      <c r="B211" s="16">
        <v>159335973</v>
      </c>
      <c r="C211" s="16">
        <v>159345973</v>
      </c>
      <c r="D211" s="16" t="s">
        <v>874</v>
      </c>
      <c r="E211" s="16" t="s">
        <v>652</v>
      </c>
    </row>
    <row r="212" spans="1:5" x14ac:dyDescent="0.3">
      <c r="A212" s="16" t="s">
        <v>875</v>
      </c>
      <c r="B212" s="16">
        <v>0</v>
      </c>
      <c r="C212" s="16">
        <v>10000</v>
      </c>
      <c r="D212" s="16" t="s">
        <v>876</v>
      </c>
      <c r="E212" s="16" t="s">
        <v>652</v>
      </c>
    </row>
    <row r="213" spans="1:5" x14ac:dyDescent="0.3">
      <c r="A213" s="16" t="s">
        <v>875</v>
      </c>
      <c r="B213" s="16">
        <v>10000</v>
      </c>
      <c r="C213" s="16">
        <v>60000</v>
      </c>
      <c r="D213" s="16" t="s">
        <v>877</v>
      </c>
      <c r="E213" s="16" t="s">
        <v>780</v>
      </c>
    </row>
    <row r="214" spans="1:5" x14ac:dyDescent="0.3">
      <c r="A214" s="16" t="s">
        <v>875</v>
      </c>
      <c r="B214" s="16">
        <v>7617127</v>
      </c>
      <c r="C214" s="16">
        <v>7667127</v>
      </c>
      <c r="D214" s="16" t="s">
        <v>878</v>
      </c>
      <c r="E214" s="16" t="s">
        <v>656</v>
      </c>
    </row>
    <row r="215" spans="1:5" x14ac:dyDescent="0.3">
      <c r="A215" s="16" t="s">
        <v>875</v>
      </c>
      <c r="B215" s="16">
        <v>12234345</v>
      </c>
      <c r="C215" s="16">
        <v>12284345</v>
      </c>
      <c r="D215" s="16" t="s">
        <v>879</v>
      </c>
      <c r="E215" s="16" t="s">
        <v>656</v>
      </c>
    </row>
    <row r="216" spans="1:5" x14ac:dyDescent="0.3">
      <c r="A216" s="16" t="s">
        <v>875</v>
      </c>
      <c r="B216" s="16">
        <v>43983744</v>
      </c>
      <c r="C216" s="16">
        <v>44033744</v>
      </c>
      <c r="D216" s="16" t="s">
        <v>880</v>
      </c>
      <c r="E216" s="16" t="s">
        <v>710</v>
      </c>
    </row>
    <row r="217" spans="1:5" x14ac:dyDescent="0.3">
      <c r="A217" s="16" t="s">
        <v>875</v>
      </c>
      <c r="B217" s="16">
        <v>44228997</v>
      </c>
      <c r="C217" s="16">
        <v>44229097</v>
      </c>
      <c r="D217" s="16" t="s">
        <v>881</v>
      </c>
      <c r="E217" s="16" t="s">
        <v>712</v>
      </c>
    </row>
    <row r="218" spans="1:5" x14ac:dyDescent="0.3">
      <c r="A218" s="16" t="s">
        <v>875</v>
      </c>
      <c r="B218" s="16">
        <v>45196658</v>
      </c>
      <c r="C218" s="16">
        <v>45196758</v>
      </c>
      <c r="D218" s="16" t="s">
        <v>882</v>
      </c>
      <c r="E218" s="16" t="s">
        <v>712</v>
      </c>
    </row>
    <row r="219" spans="1:5" x14ac:dyDescent="0.3">
      <c r="A219" s="16" t="s">
        <v>875</v>
      </c>
      <c r="B219" s="16">
        <v>45344932</v>
      </c>
      <c r="C219" s="16">
        <v>45345032</v>
      </c>
      <c r="D219" s="16" t="s">
        <v>883</v>
      </c>
      <c r="E219" s="16" t="s">
        <v>712</v>
      </c>
    </row>
    <row r="220" spans="1:5" x14ac:dyDescent="0.3">
      <c r="A220" s="16" t="s">
        <v>875</v>
      </c>
      <c r="B220" s="16">
        <v>45500772</v>
      </c>
      <c r="C220" s="16">
        <v>45500872</v>
      </c>
      <c r="D220" s="16" t="s">
        <v>884</v>
      </c>
      <c r="E220" s="16" t="s">
        <v>712</v>
      </c>
    </row>
    <row r="221" spans="1:5" x14ac:dyDescent="0.3">
      <c r="A221" s="16" t="s">
        <v>875</v>
      </c>
      <c r="B221" s="16">
        <v>45864252</v>
      </c>
      <c r="C221" s="16">
        <v>45864352</v>
      </c>
      <c r="D221" s="16" t="s">
        <v>885</v>
      </c>
      <c r="E221" s="16" t="s">
        <v>712</v>
      </c>
    </row>
    <row r="222" spans="1:5" x14ac:dyDescent="0.3">
      <c r="A222" s="16" t="s">
        <v>875</v>
      </c>
      <c r="B222" s="16">
        <v>45877265</v>
      </c>
      <c r="C222" s="16">
        <v>45927265</v>
      </c>
      <c r="D222" s="16" t="s">
        <v>886</v>
      </c>
      <c r="E222" s="16" t="s">
        <v>710</v>
      </c>
    </row>
    <row r="223" spans="1:5" x14ac:dyDescent="0.3">
      <c r="A223" s="16" t="s">
        <v>875</v>
      </c>
      <c r="B223" s="16">
        <v>85664222</v>
      </c>
      <c r="C223" s="16">
        <v>85714222</v>
      </c>
      <c r="D223" s="16" t="s">
        <v>887</v>
      </c>
      <c r="E223" s="16" t="s">
        <v>656</v>
      </c>
    </row>
    <row r="224" spans="1:5" x14ac:dyDescent="0.3">
      <c r="A224" s="16" t="s">
        <v>875</v>
      </c>
      <c r="B224" s="16">
        <v>145078636</v>
      </c>
      <c r="C224" s="16">
        <v>145128636</v>
      </c>
      <c r="D224" s="16" t="s">
        <v>888</v>
      </c>
      <c r="E224" s="16" t="s">
        <v>780</v>
      </c>
    </row>
    <row r="225" spans="1:5" x14ac:dyDescent="0.3">
      <c r="A225" s="16" t="s">
        <v>875</v>
      </c>
      <c r="B225" s="16">
        <v>145128636</v>
      </c>
      <c r="C225" s="16">
        <v>145138636</v>
      </c>
      <c r="D225" s="16" t="s">
        <v>889</v>
      </c>
      <c r="E225" s="16" t="s">
        <v>652</v>
      </c>
    </row>
    <row r="226" spans="1:5" x14ac:dyDescent="0.3">
      <c r="A226" s="16" t="s">
        <v>890</v>
      </c>
      <c r="B226" s="16">
        <v>0</v>
      </c>
      <c r="C226" s="16">
        <v>10000</v>
      </c>
      <c r="D226" s="16" t="s">
        <v>891</v>
      </c>
      <c r="E226" s="16" t="s">
        <v>652</v>
      </c>
    </row>
    <row r="227" spans="1:5" x14ac:dyDescent="0.3">
      <c r="A227" s="16" t="s">
        <v>890</v>
      </c>
      <c r="B227" s="16">
        <v>40529470</v>
      </c>
      <c r="C227" s="16">
        <v>40529480</v>
      </c>
      <c r="D227" s="16" t="s">
        <v>892</v>
      </c>
      <c r="E227" s="16" t="s">
        <v>656</v>
      </c>
    </row>
    <row r="228" spans="1:5" x14ac:dyDescent="0.3">
      <c r="A228" s="16" t="s">
        <v>890</v>
      </c>
      <c r="B228" s="16">
        <v>40537052</v>
      </c>
      <c r="C228" s="16">
        <v>40537134</v>
      </c>
      <c r="D228" s="16" t="s">
        <v>893</v>
      </c>
      <c r="E228" s="16" t="s">
        <v>656</v>
      </c>
    </row>
    <row r="229" spans="1:5" x14ac:dyDescent="0.3">
      <c r="A229" s="16" t="s">
        <v>890</v>
      </c>
      <c r="B229" s="16">
        <v>40547487</v>
      </c>
      <c r="C229" s="16">
        <v>40547497</v>
      </c>
      <c r="D229" s="16" t="s">
        <v>894</v>
      </c>
      <c r="E229" s="16" t="s">
        <v>656</v>
      </c>
    </row>
    <row r="230" spans="1:5" x14ac:dyDescent="0.3">
      <c r="A230" s="16" t="s">
        <v>890</v>
      </c>
      <c r="B230" s="16">
        <v>40561938</v>
      </c>
      <c r="C230" s="16">
        <v>40561948</v>
      </c>
      <c r="D230" s="16" t="s">
        <v>895</v>
      </c>
      <c r="E230" s="16" t="s">
        <v>656</v>
      </c>
    </row>
    <row r="231" spans="1:5" x14ac:dyDescent="0.3">
      <c r="A231" s="16" t="s">
        <v>890</v>
      </c>
      <c r="B231" s="16">
        <v>41225986</v>
      </c>
      <c r="C231" s="16">
        <v>41229378</v>
      </c>
      <c r="D231" s="16" t="s">
        <v>896</v>
      </c>
      <c r="E231" s="16" t="s">
        <v>656</v>
      </c>
    </row>
    <row r="232" spans="1:5" x14ac:dyDescent="0.3">
      <c r="A232" s="16" t="s">
        <v>890</v>
      </c>
      <c r="B232" s="16">
        <v>41237752</v>
      </c>
      <c r="C232" s="16">
        <v>41238504</v>
      </c>
      <c r="D232" s="16" t="s">
        <v>897</v>
      </c>
      <c r="E232" s="16" t="s">
        <v>656</v>
      </c>
    </row>
    <row r="233" spans="1:5" x14ac:dyDescent="0.3">
      <c r="A233" s="16" t="s">
        <v>890</v>
      </c>
      <c r="B233" s="16">
        <v>43222167</v>
      </c>
      <c r="C233" s="16">
        <v>43236167</v>
      </c>
      <c r="D233" s="16" t="s">
        <v>898</v>
      </c>
      <c r="E233" s="16" t="s">
        <v>710</v>
      </c>
    </row>
    <row r="234" spans="1:5" x14ac:dyDescent="0.3">
      <c r="A234" s="16" t="s">
        <v>890</v>
      </c>
      <c r="B234" s="16">
        <v>43240559</v>
      </c>
      <c r="C234" s="16">
        <v>43240579</v>
      </c>
      <c r="D234" s="16" t="s">
        <v>899</v>
      </c>
      <c r="E234" s="16" t="s">
        <v>712</v>
      </c>
    </row>
    <row r="235" spans="1:5" x14ac:dyDescent="0.3">
      <c r="A235" s="16" t="s">
        <v>890</v>
      </c>
      <c r="B235" s="16">
        <v>43254332</v>
      </c>
      <c r="C235" s="16">
        <v>43254352</v>
      </c>
      <c r="D235" s="16" t="s">
        <v>900</v>
      </c>
      <c r="E235" s="16" t="s">
        <v>712</v>
      </c>
    </row>
    <row r="236" spans="1:5" x14ac:dyDescent="0.3">
      <c r="A236" s="16" t="s">
        <v>890</v>
      </c>
      <c r="B236" s="16">
        <v>43263290</v>
      </c>
      <c r="C236" s="16">
        <v>43263820</v>
      </c>
      <c r="D236" s="16" t="s">
        <v>901</v>
      </c>
      <c r="E236" s="16" t="s">
        <v>712</v>
      </c>
    </row>
    <row r="237" spans="1:5" x14ac:dyDescent="0.3">
      <c r="A237" s="16" t="s">
        <v>890</v>
      </c>
      <c r="B237" s="16">
        <v>43268730</v>
      </c>
      <c r="C237" s="16">
        <v>43268750</v>
      </c>
      <c r="D237" s="16" t="s">
        <v>902</v>
      </c>
      <c r="E237" s="16" t="s">
        <v>712</v>
      </c>
    </row>
    <row r="238" spans="1:5" x14ac:dyDescent="0.3">
      <c r="A238" s="16" t="s">
        <v>890</v>
      </c>
      <c r="B238" s="16">
        <v>43270944</v>
      </c>
      <c r="C238" s="16">
        <v>43274935</v>
      </c>
      <c r="D238" s="16" t="s">
        <v>903</v>
      </c>
      <c r="E238" s="16" t="s">
        <v>712</v>
      </c>
    </row>
    <row r="239" spans="1:5" x14ac:dyDescent="0.3">
      <c r="A239" s="16" t="s">
        <v>890</v>
      </c>
      <c r="B239" s="16">
        <v>43276248</v>
      </c>
      <c r="C239" s="16">
        <v>43276457</v>
      </c>
      <c r="D239" s="16" t="s">
        <v>904</v>
      </c>
      <c r="E239" s="16" t="s">
        <v>712</v>
      </c>
    </row>
    <row r="240" spans="1:5" x14ac:dyDescent="0.3">
      <c r="A240" s="16" t="s">
        <v>890</v>
      </c>
      <c r="B240" s="16">
        <v>43281323</v>
      </c>
      <c r="C240" s="16">
        <v>43282956</v>
      </c>
      <c r="D240" s="16" t="s">
        <v>905</v>
      </c>
      <c r="E240" s="16" t="s">
        <v>712</v>
      </c>
    </row>
    <row r="241" spans="1:5" x14ac:dyDescent="0.3">
      <c r="A241" s="16" t="s">
        <v>890</v>
      </c>
      <c r="B241" s="16">
        <v>43332174</v>
      </c>
      <c r="C241" s="16">
        <v>43333269</v>
      </c>
      <c r="D241" s="16" t="s">
        <v>906</v>
      </c>
      <c r="E241" s="16" t="s">
        <v>712</v>
      </c>
    </row>
    <row r="242" spans="1:5" x14ac:dyDescent="0.3">
      <c r="A242" s="16" t="s">
        <v>890</v>
      </c>
      <c r="B242" s="16">
        <v>43370405</v>
      </c>
      <c r="C242" s="16">
        <v>43371325</v>
      </c>
      <c r="D242" s="16" t="s">
        <v>907</v>
      </c>
      <c r="E242" s="16" t="s">
        <v>712</v>
      </c>
    </row>
    <row r="243" spans="1:5" x14ac:dyDescent="0.3">
      <c r="A243" s="16" t="s">
        <v>890</v>
      </c>
      <c r="B243" s="16">
        <v>43377453</v>
      </c>
      <c r="C243" s="16">
        <v>43382279</v>
      </c>
      <c r="D243" s="16" t="s">
        <v>908</v>
      </c>
      <c r="E243" s="16" t="s">
        <v>712</v>
      </c>
    </row>
    <row r="244" spans="1:5" x14ac:dyDescent="0.3">
      <c r="A244" s="16" t="s">
        <v>890</v>
      </c>
      <c r="B244" s="16">
        <v>43389535</v>
      </c>
      <c r="C244" s="16">
        <v>43389635</v>
      </c>
      <c r="D244" s="16" t="s">
        <v>909</v>
      </c>
      <c r="E244" s="16" t="s">
        <v>712</v>
      </c>
    </row>
    <row r="245" spans="1:5" x14ac:dyDescent="0.3">
      <c r="A245" s="16" t="s">
        <v>890</v>
      </c>
      <c r="B245" s="16">
        <v>44851272</v>
      </c>
      <c r="C245" s="16">
        <v>44851372</v>
      </c>
      <c r="D245" s="16" t="s">
        <v>910</v>
      </c>
      <c r="E245" s="16" t="s">
        <v>712</v>
      </c>
    </row>
    <row r="246" spans="1:5" x14ac:dyDescent="0.3">
      <c r="A246" s="16" t="s">
        <v>890</v>
      </c>
      <c r="B246" s="16">
        <v>45518558</v>
      </c>
      <c r="C246" s="16">
        <v>60518558</v>
      </c>
      <c r="D246" s="16" t="s">
        <v>911</v>
      </c>
      <c r="E246" s="16" t="s">
        <v>732</v>
      </c>
    </row>
    <row r="247" spans="1:5" x14ac:dyDescent="0.3">
      <c r="A247" s="16" t="s">
        <v>890</v>
      </c>
      <c r="B247" s="16">
        <v>60688432</v>
      </c>
      <c r="C247" s="16">
        <v>60738432</v>
      </c>
      <c r="D247" s="16" t="s">
        <v>912</v>
      </c>
      <c r="E247" s="16" t="s">
        <v>656</v>
      </c>
    </row>
    <row r="248" spans="1:5" x14ac:dyDescent="0.3">
      <c r="A248" s="16" t="s">
        <v>890</v>
      </c>
      <c r="B248" s="16">
        <v>60779521</v>
      </c>
      <c r="C248" s="16">
        <v>60829521</v>
      </c>
      <c r="D248" s="16" t="s">
        <v>913</v>
      </c>
      <c r="E248" s="16" t="s">
        <v>656</v>
      </c>
    </row>
    <row r="249" spans="1:5" x14ac:dyDescent="0.3">
      <c r="A249" s="16" t="s">
        <v>890</v>
      </c>
      <c r="B249" s="16">
        <v>61003887</v>
      </c>
      <c r="C249" s="16">
        <v>61053887</v>
      </c>
      <c r="D249" s="16" t="s">
        <v>914</v>
      </c>
      <c r="E249" s="16" t="s">
        <v>656</v>
      </c>
    </row>
    <row r="250" spans="1:5" x14ac:dyDescent="0.3">
      <c r="A250" s="16" t="s">
        <v>890</v>
      </c>
      <c r="B250" s="16">
        <v>61231966</v>
      </c>
      <c r="C250" s="16">
        <v>61281966</v>
      </c>
      <c r="D250" s="16" t="s">
        <v>915</v>
      </c>
      <c r="E250" s="16" t="s">
        <v>656</v>
      </c>
    </row>
    <row r="251" spans="1:5" x14ac:dyDescent="0.3">
      <c r="A251" s="16" t="s">
        <v>890</v>
      </c>
      <c r="B251" s="16">
        <v>61468808</v>
      </c>
      <c r="C251" s="16">
        <v>61518808</v>
      </c>
      <c r="D251" s="16" t="s">
        <v>916</v>
      </c>
      <c r="E251" s="16" t="s">
        <v>656</v>
      </c>
    </row>
    <row r="252" spans="1:5" x14ac:dyDescent="0.3">
      <c r="A252" s="16" t="s">
        <v>890</v>
      </c>
      <c r="B252" s="16">
        <v>61735368</v>
      </c>
      <c r="C252" s="16">
        <v>61785368</v>
      </c>
      <c r="D252" s="16" t="s">
        <v>917</v>
      </c>
      <c r="E252" s="16" t="s">
        <v>656</v>
      </c>
    </row>
    <row r="253" spans="1:5" x14ac:dyDescent="0.3">
      <c r="A253" s="16" t="s">
        <v>890</v>
      </c>
      <c r="B253" s="16">
        <v>62149738</v>
      </c>
      <c r="C253" s="16">
        <v>62249738</v>
      </c>
      <c r="D253" s="16" t="s">
        <v>918</v>
      </c>
      <c r="E253" s="16" t="s">
        <v>656</v>
      </c>
    </row>
    <row r="254" spans="1:5" x14ac:dyDescent="0.3">
      <c r="A254" s="16" t="s">
        <v>890</v>
      </c>
      <c r="B254" s="16">
        <v>62748832</v>
      </c>
      <c r="C254" s="16">
        <v>62798832</v>
      </c>
      <c r="D254" s="16" t="s">
        <v>919</v>
      </c>
      <c r="E254" s="16" t="s">
        <v>656</v>
      </c>
    </row>
    <row r="255" spans="1:5" x14ac:dyDescent="0.3">
      <c r="A255" s="16" t="s">
        <v>890</v>
      </c>
      <c r="B255" s="16">
        <v>62958371</v>
      </c>
      <c r="C255" s="16">
        <v>63008371</v>
      </c>
      <c r="D255" s="16" t="s">
        <v>920</v>
      </c>
      <c r="E255" s="16" t="s">
        <v>656</v>
      </c>
    </row>
    <row r="256" spans="1:5" x14ac:dyDescent="0.3">
      <c r="A256" s="16" t="s">
        <v>890</v>
      </c>
      <c r="B256" s="16">
        <v>63202862</v>
      </c>
      <c r="C256" s="16">
        <v>63252862</v>
      </c>
      <c r="D256" s="16" t="s">
        <v>921</v>
      </c>
      <c r="E256" s="16" t="s">
        <v>656</v>
      </c>
    </row>
    <row r="257" spans="1:5" x14ac:dyDescent="0.3">
      <c r="A257" s="16" t="s">
        <v>890</v>
      </c>
      <c r="B257" s="16">
        <v>63492264</v>
      </c>
      <c r="C257" s="16">
        <v>63542264</v>
      </c>
      <c r="D257" s="16" t="s">
        <v>922</v>
      </c>
      <c r="E257" s="16" t="s">
        <v>656</v>
      </c>
    </row>
    <row r="258" spans="1:5" x14ac:dyDescent="0.3">
      <c r="A258" s="16" t="s">
        <v>890</v>
      </c>
      <c r="B258" s="16">
        <v>63918447</v>
      </c>
      <c r="C258" s="16">
        <v>63968447</v>
      </c>
      <c r="D258" s="16" t="s">
        <v>923</v>
      </c>
      <c r="E258" s="16" t="s">
        <v>656</v>
      </c>
    </row>
    <row r="259" spans="1:5" x14ac:dyDescent="0.3">
      <c r="A259" s="16" t="s">
        <v>890</v>
      </c>
      <c r="B259" s="16">
        <v>64135013</v>
      </c>
      <c r="C259" s="16">
        <v>64185013</v>
      </c>
      <c r="D259" s="16" t="s">
        <v>924</v>
      </c>
      <c r="E259" s="16" t="s">
        <v>656</v>
      </c>
    </row>
    <row r="260" spans="1:5" x14ac:dyDescent="0.3">
      <c r="A260" s="16" t="s">
        <v>890</v>
      </c>
      <c r="B260" s="16">
        <v>64215162</v>
      </c>
      <c r="C260" s="16">
        <v>64315162</v>
      </c>
      <c r="D260" s="16" t="s">
        <v>925</v>
      </c>
      <c r="E260" s="16" t="s">
        <v>656</v>
      </c>
    </row>
    <row r="261" spans="1:5" x14ac:dyDescent="0.3">
      <c r="A261" s="16" t="s">
        <v>890</v>
      </c>
      <c r="B261" s="16">
        <v>64998124</v>
      </c>
      <c r="C261" s="16">
        <v>65048124</v>
      </c>
      <c r="D261" s="16" t="s">
        <v>926</v>
      </c>
      <c r="E261" s="16" t="s">
        <v>656</v>
      </c>
    </row>
    <row r="262" spans="1:5" x14ac:dyDescent="0.3">
      <c r="A262" s="16" t="s">
        <v>890</v>
      </c>
      <c r="B262" s="16">
        <v>65080082</v>
      </c>
      <c r="C262" s="16">
        <v>65130082</v>
      </c>
      <c r="D262" s="16" t="s">
        <v>927</v>
      </c>
      <c r="E262" s="16" t="s">
        <v>656</v>
      </c>
    </row>
    <row r="263" spans="1:5" x14ac:dyDescent="0.3">
      <c r="A263" s="16" t="s">
        <v>890</v>
      </c>
      <c r="B263" s="16">
        <v>65325123</v>
      </c>
      <c r="C263" s="16">
        <v>65375123</v>
      </c>
      <c r="D263" s="16" t="s">
        <v>928</v>
      </c>
      <c r="E263" s="16" t="s">
        <v>656</v>
      </c>
    </row>
    <row r="264" spans="1:5" x14ac:dyDescent="0.3">
      <c r="A264" s="16" t="s">
        <v>890</v>
      </c>
      <c r="B264" s="16">
        <v>65595191</v>
      </c>
      <c r="C264" s="16">
        <v>65645191</v>
      </c>
      <c r="D264" s="16" t="s">
        <v>929</v>
      </c>
      <c r="E264" s="16" t="s">
        <v>656</v>
      </c>
    </row>
    <row r="265" spans="1:5" x14ac:dyDescent="0.3">
      <c r="A265" s="16" t="s">
        <v>890</v>
      </c>
      <c r="B265" s="16">
        <v>66391387</v>
      </c>
      <c r="C265" s="16">
        <v>66591387</v>
      </c>
      <c r="D265" s="16" t="s">
        <v>930</v>
      </c>
      <c r="E265" s="16" t="s">
        <v>656</v>
      </c>
    </row>
    <row r="266" spans="1:5" x14ac:dyDescent="0.3">
      <c r="A266" s="16" t="s">
        <v>890</v>
      </c>
      <c r="B266" s="16">
        <v>67920552</v>
      </c>
      <c r="C266" s="16">
        <v>68220552</v>
      </c>
      <c r="D266" s="16" t="s">
        <v>931</v>
      </c>
      <c r="E266" s="16" t="s">
        <v>656</v>
      </c>
    </row>
    <row r="267" spans="1:5" x14ac:dyDescent="0.3">
      <c r="A267" s="16" t="s">
        <v>890</v>
      </c>
      <c r="B267" s="16">
        <v>134183092</v>
      </c>
      <c r="C267" s="16">
        <v>134185536</v>
      </c>
      <c r="D267" s="16" t="s">
        <v>932</v>
      </c>
      <c r="E267" s="16" t="s">
        <v>656</v>
      </c>
    </row>
    <row r="268" spans="1:5" x14ac:dyDescent="0.3">
      <c r="A268" s="16" t="s">
        <v>890</v>
      </c>
      <c r="B268" s="16">
        <v>138334717</v>
      </c>
      <c r="C268" s="16">
        <v>138384717</v>
      </c>
      <c r="D268" s="16" t="s">
        <v>933</v>
      </c>
      <c r="E268" s="16" t="s">
        <v>780</v>
      </c>
    </row>
    <row r="269" spans="1:5" x14ac:dyDescent="0.3">
      <c r="A269" s="16" t="s">
        <v>890</v>
      </c>
      <c r="B269" s="16">
        <v>138384717</v>
      </c>
      <c r="C269" s="16">
        <v>138394717</v>
      </c>
      <c r="D269" s="16" t="s">
        <v>934</v>
      </c>
      <c r="E269" s="16" t="s">
        <v>652</v>
      </c>
    </row>
    <row r="270" spans="1:5" x14ac:dyDescent="0.3">
      <c r="A270" s="16" t="s">
        <v>935</v>
      </c>
      <c r="B270" s="16">
        <v>0</v>
      </c>
      <c r="C270" s="16">
        <v>10000</v>
      </c>
      <c r="D270" s="16" t="s">
        <v>936</v>
      </c>
      <c r="E270" s="16" t="s">
        <v>652</v>
      </c>
    </row>
    <row r="271" spans="1:5" x14ac:dyDescent="0.3">
      <c r="A271" s="16" t="s">
        <v>935</v>
      </c>
      <c r="B271" s="16">
        <v>38529907</v>
      </c>
      <c r="C271" s="16">
        <v>38573338</v>
      </c>
      <c r="D271" s="16" t="s">
        <v>937</v>
      </c>
      <c r="E271" s="16" t="s">
        <v>664</v>
      </c>
    </row>
    <row r="272" spans="1:5" x14ac:dyDescent="0.3">
      <c r="A272" s="16" t="s">
        <v>935</v>
      </c>
      <c r="B272" s="16">
        <v>38906036</v>
      </c>
      <c r="C272" s="16">
        <v>38911580</v>
      </c>
      <c r="D272" s="16" t="s">
        <v>938</v>
      </c>
      <c r="E272" s="16" t="s">
        <v>664</v>
      </c>
    </row>
    <row r="273" spans="1:5" x14ac:dyDescent="0.3">
      <c r="A273" s="16" t="s">
        <v>935</v>
      </c>
      <c r="B273" s="16">
        <v>38913438</v>
      </c>
      <c r="C273" s="16">
        <v>38918269</v>
      </c>
      <c r="D273" s="16" t="s">
        <v>939</v>
      </c>
      <c r="E273" s="16" t="s">
        <v>664</v>
      </c>
    </row>
    <row r="274" spans="1:5" x14ac:dyDescent="0.3">
      <c r="A274" s="16" t="s">
        <v>935</v>
      </c>
      <c r="B274" s="16">
        <v>39229918</v>
      </c>
      <c r="C274" s="16">
        <v>39230136</v>
      </c>
      <c r="D274" s="16" t="s">
        <v>940</v>
      </c>
      <c r="E274" s="16" t="s">
        <v>664</v>
      </c>
    </row>
    <row r="275" spans="1:5" x14ac:dyDescent="0.3">
      <c r="A275" s="16" t="s">
        <v>935</v>
      </c>
      <c r="B275" s="16">
        <v>39238955</v>
      </c>
      <c r="C275" s="16">
        <v>39239118</v>
      </c>
      <c r="D275" s="16" t="s">
        <v>941</v>
      </c>
      <c r="E275" s="16" t="s">
        <v>664</v>
      </c>
    </row>
    <row r="276" spans="1:5" x14ac:dyDescent="0.3">
      <c r="A276" s="16" t="s">
        <v>935</v>
      </c>
      <c r="B276" s="16">
        <v>39254773</v>
      </c>
      <c r="C276" s="16">
        <v>39254793</v>
      </c>
      <c r="D276" s="16" t="s">
        <v>942</v>
      </c>
      <c r="E276" s="16" t="s">
        <v>664</v>
      </c>
    </row>
    <row r="277" spans="1:5" x14ac:dyDescent="0.3">
      <c r="A277" s="16" t="s">
        <v>935</v>
      </c>
      <c r="B277" s="16">
        <v>39338430</v>
      </c>
      <c r="C277" s="16">
        <v>39338450</v>
      </c>
      <c r="D277" s="16" t="s">
        <v>943</v>
      </c>
      <c r="E277" s="16" t="s">
        <v>664</v>
      </c>
    </row>
    <row r="278" spans="1:5" x14ac:dyDescent="0.3">
      <c r="A278" s="16" t="s">
        <v>935</v>
      </c>
      <c r="B278" s="16">
        <v>39341685</v>
      </c>
      <c r="C278" s="16">
        <v>39341705</v>
      </c>
      <c r="D278" s="16" t="s">
        <v>944</v>
      </c>
      <c r="E278" s="16" t="s">
        <v>664</v>
      </c>
    </row>
    <row r="279" spans="1:5" x14ac:dyDescent="0.3">
      <c r="A279" s="16" t="s">
        <v>935</v>
      </c>
      <c r="B279" s="16">
        <v>39409792</v>
      </c>
      <c r="C279" s="16">
        <v>39410237</v>
      </c>
      <c r="D279" s="16" t="s">
        <v>945</v>
      </c>
      <c r="E279" s="16" t="s">
        <v>664</v>
      </c>
    </row>
    <row r="280" spans="1:5" x14ac:dyDescent="0.3">
      <c r="A280" s="16" t="s">
        <v>935</v>
      </c>
      <c r="B280" s="16">
        <v>39479351</v>
      </c>
      <c r="C280" s="16">
        <v>39479371</v>
      </c>
      <c r="D280" s="16" t="s">
        <v>946</v>
      </c>
      <c r="E280" s="16" t="s">
        <v>664</v>
      </c>
    </row>
    <row r="281" spans="1:5" x14ac:dyDescent="0.3">
      <c r="A281" s="16" t="s">
        <v>935</v>
      </c>
      <c r="B281" s="16">
        <v>39497198</v>
      </c>
      <c r="C281" s="16">
        <v>39497296</v>
      </c>
      <c r="D281" s="16" t="s">
        <v>947</v>
      </c>
      <c r="E281" s="16" t="s">
        <v>664</v>
      </c>
    </row>
    <row r="282" spans="1:5" x14ac:dyDescent="0.3">
      <c r="A282" s="16" t="s">
        <v>935</v>
      </c>
      <c r="B282" s="16">
        <v>39570652</v>
      </c>
      <c r="C282" s="16">
        <v>39570672</v>
      </c>
      <c r="D282" s="16" t="s">
        <v>948</v>
      </c>
      <c r="E282" s="16" t="s">
        <v>664</v>
      </c>
    </row>
    <row r="283" spans="1:5" x14ac:dyDescent="0.3">
      <c r="A283" s="16" t="s">
        <v>935</v>
      </c>
      <c r="B283" s="16">
        <v>39585287</v>
      </c>
      <c r="C283" s="16">
        <v>39590435</v>
      </c>
      <c r="D283" s="16" t="s">
        <v>949</v>
      </c>
      <c r="E283" s="16" t="s">
        <v>664</v>
      </c>
    </row>
    <row r="284" spans="1:5" x14ac:dyDescent="0.3">
      <c r="A284" s="16" t="s">
        <v>935</v>
      </c>
      <c r="B284" s="16">
        <v>39593013</v>
      </c>
      <c r="C284" s="16">
        <v>39597435</v>
      </c>
      <c r="D284" s="16" t="s">
        <v>950</v>
      </c>
      <c r="E284" s="16" t="s">
        <v>664</v>
      </c>
    </row>
    <row r="285" spans="1:5" x14ac:dyDescent="0.3">
      <c r="A285" s="16" t="s">
        <v>935</v>
      </c>
      <c r="B285" s="16">
        <v>39598812</v>
      </c>
      <c r="C285" s="16">
        <v>39598832</v>
      </c>
      <c r="D285" s="16" t="s">
        <v>951</v>
      </c>
      <c r="E285" s="16" t="s">
        <v>664</v>
      </c>
    </row>
    <row r="286" spans="1:5" x14ac:dyDescent="0.3">
      <c r="A286" s="16" t="s">
        <v>935</v>
      </c>
      <c r="B286" s="16">
        <v>39602699</v>
      </c>
      <c r="C286" s="16">
        <v>39606089</v>
      </c>
      <c r="D286" s="16" t="s">
        <v>952</v>
      </c>
      <c r="E286" s="16" t="s">
        <v>664</v>
      </c>
    </row>
    <row r="287" spans="1:5" x14ac:dyDescent="0.3">
      <c r="A287" s="16" t="s">
        <v>935</v>
      </c>
      <c r="B287" s="16">
        <v>39607431</v>
      </c>
      <c r="C287" s="16">
        <v>39607451</v>
      </c>
      <c r="D287" s="16" t="s">
        <v>953</v>
      </c>
      <c r="E287" s="16" t="s">
        <v>664</v>
      </c>
    </row>
    <row r="288" spans="1:5" x14ac:dyDescent="0.3">
      <c r="A288" s="16" t="s">
        <v>935</v>
      </c>
      <c r="B288" s="16">
        <v>39613189</v>
      </c>
      <c r="C288" s="16">
        <v>39615618</v>
      </c>
      <c r="D288" s="16" t="s">
        <v>954</v>
      </c>
      <c r="E288" s="16" t="s">
        <v>664</v>
      </c>
    </row>
    <row r="289" spans="1:5" x14ac:dyDescent="0.3">
      <c r="A289" s="16" t="s">
        <v>935</v>
      </c>
      <c r="B289" s="16">
        <v>39617141</v>
      </c>
      <c r="C289" s="16">
        <v>39617255</v>
      </c>
      <c r="D289" s="16" t="s">
        <v>955</v>
      </c>
      <c r="E289" s="16" t="s">
        <v>664</v>
      </c>
    </row>
    <row r="290" spans="1:5" x14ac:dyDescent="0.3">
      <c r="A290" s="16" t="s">
        <v>935</v>
      </c>
      <c r="B290" s="16">
        <v>39622353</v>
      </c>
      <c r="C290" s="16">
        <v>39625274</v>
      </c>
      <c r="D290" s="16" t="s">
        <v>956</v>
      </c>
      <c r="E290" s="16" t="s">
        <v>664</v>
      </c>
    </row>
    <row r="291" spans="1:5" x14ac:dyDescent="0.3">
      <c r="A291" s="16" t="s">
        <v>935</v>
      </c>
      <c r="B291" s="16">
        <v>39635037</v>
      </c>
      <c r="C291" s="16">
        <v>39635057</v>
      </c>
      <c r="D291" s="16" t="s">
        <v>957</v>
      </c>
      <c r="E291" s="16" t="s">
        <v>664</v>
      </c>
    </row>
    <row r="292" spans="1:5" x14ac:dyDescent="0.3">
      <c r="A292" s="16" t="s">
        <v>935</v>
      </c>
      <c r="B292" s="16">
        <v>39636682</v>
      </c>
      <c r="C292" s="16">
        <v>39686682</v>
      </c>
      <c r="D292" s="16" t="s">
        <v>958</v>
      </c>
      <c r="E292" s="16" t="s">
        <v>710</v>
      </c>
    </row>
    <row r="293" spans="1:5" x14ac:dyDescent="0.3">
      <c r="A293" s="16" t="s">
        <v>935</v>
      </c>
      <c r="B293" s="16">
        <v>39935900</v>
      </c>
      <c r="C293" s="16">
        <v>39936000</v>
      </c>
      <c r="D293" s="16" t="s">
        <v>959</v>
      </c>
      <c r="E293" s="16" t="s">
        <v>712</v>
      </c>
    </row>
    <row r="294" spans="1:5" x14ac:dyDescent="0.3">
      <c r="A294" s="16" t="s">
        <v>935</v>
      </c>
      <c r="B294" s="16">
        <v>40493345</v>
      </c>
      <c r="C294" s="16">
        <v>40493445</v>
      </c>
      <c r="D294" s="16" t="s">
        <v>960</v>
      </c>
      <c r="E294" s="16" t="s">
        <v>712</v>
      </c>
    </row>
    <row r="295" spans="1:5" x14ac:dyDescent="0.3">
      <c r="A295" s="16" t="s">
        <v>935</v>
      </c>
      <c r="B295" s="16">
        <v>40583118</v>
      </c>
      <c r="C295" s="16">
        <v>40583218</v>
      </c>
      <c r="D295" s="16" t="s">
        <v>961</v>
      </c>
      <c r="E295" s="16" t="s">
        <v>712</v>
      </c>
    </row>
    <row r="296" spans="1:5" x14ac:dyDescent="0.3">
      <c r="A296" s="16" t="s">
        <v>935</v>
      </c>
      <c r="B296" s="16">
        <v>40722755</v>
      </c>
      <c r="C296" s="16">
        <v>40722855</v>
      </c>
      <c r="D296" s="16" t="s">
        <v>962</v>
      </c>
      <c r="E296" s="16" t="s">
        <v>712</v>
      </c>
    </row>
    <row r="297" spans="1:5" x14ac:dyDescent="0.3">
      <c r="A297" s="16" t="s">
        <v>935</v>
      </c>
      <c r="B297" s="16">
        <v>40927908</v>
      </c>
      <c r="C297" s="16">
        <v>40928008</v>
      </c>
      <c r="D297" s="16" t="s">
        <v>963</v>
      </c>
      <c r="E297" s="16" t="s">
        <v>712</v>
      </c>
    </row>
    <row r="298" spans="1:5" x14ac:dyDescent="0.3">
      <c r="A298" s="16" t="s">
        <v>935</v>
      </c>
      <c r="B298" s="16">
        <v>41497440</v>
      </c>
      <c r="C298" s="16">
        <v>41497540</v>
      </c>
      <c r="D298" s="16" t="s">
        <v>964</v>
      </c>
      <c r="E298" s="16" t="s">
        <v>712</v>
      </c>
    </row>
    <row r="299" spans="1:5" x14ac:dyDescent="0.3">
      <c r="A299" s="16" t="s">
        <v>935</v>
      </c>
      <c r="B299" s="16">
        <v>41545720</v>
      </c>
      <c r="C299" s="16">
        <v>41545820</v>
      </c>
      <c r="D299" s="16" t="s">
        <v>965</v>
      </c>
      <c r="E299" s="16" t="s">
        <v>712</v>
      </c>
    </row>
    <row r="300" spans="1:5" x14ac:dyDescent="0.3">
      <c r="A300" s="16" t="s">
        <v>935</v>
      </c>
      <c r="B300" s="16">
        <v>41593521</v>
      </c>
      <c r="C300" s="16">
        <v>41693521</v>
      </c>
      <c r="D300" s="16" t="s">
        <v>966</v>
      </c>
      <c r="E300" s="16" t="s">
        <v>710</v>
      </c>
    </row>
    <row r="301" spans="1:5" x14ac:dyDescent="0.3">
      <c r="A301" s="16" t="s">
        <v>935</v>
      </c>
      <c r="B301" s="16">
        <v>41916265</v>
      </c>
      <c r="C301" s="16">
        <v>42066265</v>
      </c>
      <c r="D301" s="16" t="s">
        <v>967</v>
      </c>
      <c r="E301" s="16" t="s">
        <v>656</v>
      </c>
    </row>
    <row r="302" spans="1:5" x14ac:dyDescent="0.3">
      <c r="A302" s="16" t="s">
        <v>935</v>
      </c>
      <c r="B302" s="16">
        <v>47780368</v>
      </c>
      <c r="C302" s="16">
        <v>47870368</v>
      </c>
      <c r="D302" s="16" t="s">
        <v>968</v>
      </c>
      <c r="E302" s="16" t="s">
        <v>656</v>
      </c>
    </row>
    <row r="303" spans="1:5" x14ac:dyDescent="0.3">
      <c r="A303" s="16" t="s">
        <v>935</v>
      </c>
      <c r="B303" s="16">
        <v>124121200</v>
      </c>
      <c r="C303" s="16">
        <v>124121502</v>
      </c>
      <c r="D303" s="16" t="s">
        <v>969</v>
      </c>
      <c r="E303" s="16" t="s">
        <v>656</v>
      </c>
    </row>
    <row r="304" spans="1:5" x14ac:dyDescent="0.3">
      <c r="A304" s="16" t="s">
        <v>935</v>
      </c>
      <c r="B304" s="16">
        <v>131597030</v>
      </c>
      <c r="C304" s="16">
        <v>131597130</v>
      </c>
      <c r="D304" s="16" t="s">
        <v>970</v>
      </c>
      <c r="E304" s="16" t="s">
        <v>656</v>
      </c>
    </row>
    <row r="305" spans="1:5" x14ac:dyDescent="0.3">
      <c r="A305" s="16" t="s">
        <v>935</v>
      </c>
      <c r="B305" s="16">
        <v>133690466</v>
      </c>
      <c r="C305" s="16">
        <v>133740466</v>
      </c>
      <c r="D305" s="16" t="s">
        <v>971</v>
      </c>
      <c r="E305" s="16" t="s">
        <v>656</v>
      </c>
    </row>
    <row r="306" spans="1:5" x14ac:dyDescent="0.3">
      <c r="A306" s="16" t="s">
        <v>935</v>
      </c>
      <c r="B306" s="16">
        <v>133787422</v>
      </c>
      <c r="C306" s="16">
        <v>133797422</v>
      </c>
      <c r="D306" s="16" t="s">
        <v>972</v>
      </c>
      <c r="E306" s="16" t="s">
        <v>652</v>
      </c>
    </row>
    <row r="307" spans="1:5" x14ac:dyDescent="0.3">
      <c r="A307" s="16" t="s">
        <v>973</v>
      </c>
      <c r="B307" s="16">
        <v>0</v>
      </c>
      <c r="C307" s="16">
        <v>10000</v>
      </c>
      <c r="D307" s="16" t="s">
        <v>974</v>
      </c>
      <c r="E307" s="16" t="s">
        <v>652</v>
      </c>
    </row>
    <row r="308" spans="1:5" x14ac:dyDescent="0.3">
      <c r="A308" s="16" t="s">
        <v>973</v>
      </c>
      <c r="B308" s="16">
        <v>10000</v>
      </c>
      <c r="C308" s="16">
        <v>60000</v>
      </c>
      <c r="D308" s="16" t="s">
        <v>975</v>
      </c>
      <c r="E308" s="16" t="s">
        <v>780</v>
      </c>
    </row>
    <row r="309" spans="1:5" x14ac:dyDescent="0.3">
      <c r="A309" s="16" t="s">
        <v>973</v>
      </c>
      <c r="B309" s="16">
        <v>50821348</v>
      </c>
      <c r="C309" s="16">
        <v>50871348</v>
      </c>
      <c r="D309" s="16" t="s">
        <v>976</v>
      </c>
      <c r="E309" s="16" t="s">
        <v>780</v>
      </c>
    </row>
    <row r="310" spans="1:5" x14ac:dyDescent="0.3">
      <c r="A310" s="16" t="s">
        <v>973</v>
      </c>
      <c r="B310" s="16">
        <v>50871348</v>
      </c>
      <c r="C310" s="16">
        <v>51078348</v>
      </c>
      <c r="D310" s="16" t="s">
        <v>977</v>
      </c>
      <c r="E310" s="16" t="s">
        <v>732</v>
      </c>
    </row>
    <row r="311" spans="1:5" x14ac:dyDescent="0.3">
      <c r="A311" s="16" t="s">
        <v>973</v>
      </c>
      <c r="B311" s="16">
        <v>51090317</v>
      </c>
      <c r="C311" s="16">
        <v>51090417</v>
      </c>
      <c r="D311" s="16" t="s">
        <v>978</v>
      </c>
      <c r="E311" s="16" t="s">
        <v>712</v>
      </c>
    </row>
    <row r="312" spans="1:5" x14ac:dyDescent="0.3">
      <c r="A312" s="16" t="s">
        <v>973</v>
      </c>
      <c r="B312" s="16">
        <v>51120633</v>
      </c>
      <c r="C312" s="16">
        <v>51120733</v>
      </c>
      <c r="D312" s="16" t="s">
        <v>979</v>
      </c>
      <c r="E312" s="16" t="s">
        <v>712</v>
      </c>
    </row>
    <row r="313" spans="1:5" x14ac:dyDescent="0.3">
      <c r="A313" s="16" t="s">
        <v>973</v>
      </c>
      <c r="B313" s="16">
        <v>51622621</v>
      </c>
      <c r="C313" s="16">
        <v>51622721</v>
      </c>
      <c r="D313" s="16" t="s">
        <v>980</v>
      </c>
      <c r="E313" s="16" t="s">
        <v>712</v>
      </c>
    </row>
    <row r="314" spans="1:5" x14ac:dyDescent="0.3">
      <c r="A314" s="16" t="s">
        <v>973</v>
      </c>
      <c r="B314" s="16">
        <v>51945698</v>
      </c>
      <c r="C314" s="16">
        <v>51945798</v>
      </c>
      <c r="D314" s="16" t="s">
        <v>981</v>
      </c>
      <c r="E314" s="16" t="s">
        <v>712</v>
      </c>
    </row>
    <row r="315" spans="1:5" x14ac:dyDescent="0.3">
      <c r="A315" s="16" t="s">
        <v>973</v>
      </c>
      <c r="B315" s="16">
        <v>52128614</v>
      </c>
      <c r="C315" s="16">
        <v>52128714</v>
      </c>
      <c r="D315" s="16" t="s">
        <v>982</v>
      </c>
      <c r="E315" s="16" t="s">
        <v>712</v>
      </c>
    </row>
    <row r="316" spans="1:5" x14ac:dyDescent="0.3">
      <c r="A316" s="16" t="s">
        <v>973</v>
      </c>
      <c r="B316" s="16">
        <v>52368918</v>
      </c>
      <c r="C316" s="16">
        <v>52369018</v>
      </c>
      <c r="D316" s="16" t="s">
        <v>983</v>
      </c>
      <c r="E316" s="16" t="s">
        <v>712</v>
      </c>
    </row>
    <row r="317" spans="1:5" x14ac:dyDescent="0.3">
      <c r="A317" s="16" t="s">
        <v>973</v>
      </c>
      <c r="B317" s="16">
        <v>53216710</v>
      </c>
      <c r="C317" s="16">
        <v>53216810</v>
      </c>
      <c r="D317" s="16" t="s">
        <v>984</v>
      </c>
      <c r="E317" s="16" t="s">
        <v>712</v>
      </c>
    </row>
    <row r="318" spans="1:5" x14ac:dyDescent="0.3">
      <c r="A318" s="16" t="s">
        <v>973</v>
      </c>
      <c r="B318" s="16">
        <v>53531706</v>
      </c>
      <c r="C318" s="16">
        <v>53531806</v>
      </c>
      <c r="D318" s="16" t="s">
        <v>985</v>
      </c>
      <c r="E318" s="16" t="s">
        <v>712</v>
      </c>
    </row>
    <row r="319" spans="1:5" x14ac:dyDescent="0.3">
      <c r="A319" s="16" t="s">
        <v>973</v>
      </c>
      <c r="B319" s="16">
        <v>53986855</v>
      </c>
      <c r="C319" s="16">
        <v>53986955</v>
      </c>
      <c r="D319" s="16" t="s">
        <v>986</v>
      </c>
      <c r="E319" s="16" t="s">
        <v>712</v>
      </c>
    </row>
    <row r="320" spans="1:5" x14ac:dyDescent="0.3">
      <c r="A320" s="16" t="s">
        <v>973</v>
      </c>
      <c r="B320" s="16">
        <v>54342399</v>
      </c>
      <c r="C320" s="16">
        <v>54342499</v>
      </c>
      <c r="D320" s="16" t="s">
        <v>987</v>
      </c>
      <c r="E320" s="16" t="s">
        <v>712</v>
      </c>
    </row>
    <row r="321" spans="1:7" x14ac:dyDescent="0.3">
      <c r="A321" s="16" t="s">
        <v>973</v>
      </c>
      <c r="B321" s="16">
        <v>54425074</v>
      </c>
      <c r="C321" s="16">
        <v>54525074</v>
      </c>
      <c r="D321" s="16" t="s">
        <v>988</v>
      </c>
      <c r="E321" s="16" t="s">
        <v>710</v>
      </c>
    </row>
    <row r="322" spans="1:7" x14ac:dyDescent="0.3">
      <c r="A322" s="16" t="s">
        <v>973</v>
      </c>
      <c r="B322" s="16">
        <v>70955696</v>
      </c>
      <c r="C322" s="16">
        <v>71055696</v>
      </c>
      <c r="D322" s="16" t="s">
        <v>989</v>
      </c>
      <c r="E322" s="16" t="s">
        <v>656</v>
      </c>
    </row>
    <row r="323" spans="1:7" x14ac:dyDescent="0.3">
      <c r="A323" s="16" t="s">
        <v>973</v>
      </c>
      <c r="B323" s="16">
        <v>87978202</v>
      </c>
      <c r="C323" s="16">
        <v>88002896</v>
      </c>
      <c r="D323" s="16" t="s">
        <v>990</v>
      </c>
      <c r="E323" s="16" t="s">
        <v>656</v>
      </c>
    </row>
    <row r="324" spans="1:7" x14ac:dyDescent="0.3">
      <c r="A324" s="16" t="s">
        <v>973</v>
      </c>
      <c r="B324" s="16">
        <v>96566178</v>
      </c>
      <c r="C324" s="16">
        <v>96566364</v>
      </c>
      <c r="D324" s="16" t="s">
        <v>991</v>
      </c>
      <c r="E324" s="16" t="s">
        <v>656</v>
      </c>
    </row>
    <row r="325" spans="1:7" x14ac:dyDescent="0.3">
      <c r="A325" s="16" t="s">
        <v>973</v>
      </c>
      <c r="B325" s="16">
        <v>135076622</v>
      </c>
      <c r="C325" s="16">
        <v>135086622</v>
      </c>
      <c r="D325" s="16" t="s">
        <v>992</v>
      </c>
      <c r="E325" s="16" t="s">
        <v>652</v>
      </c>
    </row>
    <row r="326" spans="1:7" x14ac:dyDescent="0.3">
      <c r="A326" s="16" t="s">
        <v>993</v>
      </c>
      <c r="B326" s="16">
        <v>0</v>
      </c>
      <c r="C326" s="16">
        <v>10000</v>
      </c>
      <c r="D326" s="16" t="s">
        <v>994</v>
      </c>
      <c r="E326" s="16" t="s">
        <v>652</v>
      </c>
    </row>
    <row r="327" spans="1:7" x14ac:dyDescent="0.3">
      <c r="A327" s="16" t="s">
        <v>993</v>
      </c>
      <c r="B327" s="16">
        <v>7083650</v>
      </c>
      <c r="C327" s="16">
        <v>7084650</v>
      </c>
      <c r="D327" s="16" t="s">
        <v>995</v>
      </c>
      <c r="E327" s="16" t="s">
        <v>656</v>
      </c>
      <c r="G327" s="2" t="s">
        <v>2731</v>
      </c>
    </row>
    <row r="328" spans="1:7" x14ac:dyDescent="0.3">
      <c r="A328" s="16" t="s">
        <v>993</v>
      </c>
      <c r="B328" s="16">
        <v>34719407</v>
      </c>
      <c r="C328" s="16">
        <v>34769407</v>
      </c>
      <c r="D328" s="16" t="s">
        <v>996</v>
      </c>
      <c r="E328" s="16" t="s">
        <v>710</v>
      </c>
    </row>
    <row r="329" spans="1:7" x14ac:dyDescent="0.3">
      <c r="A329" s="16" t="s">
        <v>993</v>
      </c>
      <c r="B329" s="16">
        <v>34798337</v>
      </c>
      <c r="C329" s="16">
        <v>34798437</v>
      </c>
      <c r="D329" s="16" t="s">
        <v>997</v>
      </c>
      <c r="E329" s="16" t="s">
        <v>712</v>
      </c>
    </row>
    <row r="330" spans="1:7" x14ac:dyDescent="0.3">
      <c r="A330" s="16" t="s">
        <v>993</v>
      </c>
      <c r="B330" s="16">
        <v>34816611</v>
      </c>
      <c r="C330" s="16">
        <v>34816711</v>
      </c>
      <c r="D330" s="16" t="s">
        <v>998</v>
      </c>
      <c r="E330" s="16" t="s">
        <v>712</v>
      </c>
    </row>
    <row r="331" spans="1:7" x14ac:dyDescent="0.3">
      <c r="A331" s="16" t="s">
        <v>993</v>
      </c>
      <c r="B331" s="16">
        <v>34820185</v>
      </c>
      <c r="C331" s="16">
        <v>34820285</v>
      </c>
      <c r="D331" s="16" t="s">
        <v>999</v>
      </c>
      <c r="E331" s="16" t="s">
        <v>712</v>
      </c>
    </row>
    <row r="332" spans="1:7" x14ac:dyDescent="0.3">
      <c r="A332" s="16" t="s">
        <v>993</v>
      </c>
      <c r="B332" s="16">
        <v>34822289</v>
      </c>
      <c r="C332" s="16">
        <v>34829237</v>
      </c>
      <c r="D332" s="16" t="s">
        <v>1000</v>
      </c>
      <c r="E332" s="16" t="s">
        <v>712</v>
      </c>
    </row>
    <row r="333" spans="1:7" x14ac:dyDescent="0.3">
      <c r="A333" s="16" t="s">
        <v>993</v>
      </c>
      <c r="B333" s="16">
        <v>34832088</v>
      </c>
      <c r="C333" s="16">
        <v>34832188</v>
      </c>
      <c r="D333" s="16" t="s">
        <v>1001</v>
      </c>
      <c r="E333" s="16" t="s">
        <v>712</v>
      </c>
    </row>
    <row r="334" spans="1:7" x14ac:dyDescent="0.3">
      <c r="A334" s="16" t="s">
        <v>993</v>
      </c>
      <c r="B334" s="16">
        <v>34835195</v>
      </c>
      <c r="C334" s="16">
        <v>34835295</v>
      </c>
      <c r="D334" s="16" t="s">
        <v>1002</v>
      </c>
      <c r="E334" s="16" t="s">
        <v>712</v>
      </c>
    </row>
    <row r="335" spans="1:7" x14ac:dyDescent="0.3">
      <c r="A335" s="16" t="s">
        <v>993</v>
      </c>
      <c r="B335" s="16">
        <v>34849901</v>
      </c>
      <c r="C335" s="16">
        <v>34850001</v>
      </c>
      <c r="D335" s="16" t="s">
        <v>1003</v>
      </c>
      <c r="E335" s="16" t="s">
        <v>712</v>
      </c>
    </row>
    <row r="336" spans="1:7" x14ac:dyDescent="0.3">
      <c r="A336" s="16" t="s">
        <v>993</v>
      </c>
      <c r="B336" s="16">
        <v>36673355</v>
      </c>
      <c r="C336" s="16">
        <v>36673455</v>
      </c>
      <c r="D336" s="16" t="s">
        <v>1004</v>
      </c>
      <c r="E336" s="16" t="s">
        <v>712</v>
      </c>
    </row>
    <row r="337" spans="1:5" x14ac:dyDescent="0.3">
      <c r="A337" s="16" t="s">
        <v>993</v>
      </c>
      <c r="B337" s="16">
        <v>36779839</v>
      </c>
      <c r="C337" s="16">
        <v>36779939</v>
      </c>
      <c r="D337" s="16" t="s">
        <v>1005</v>
      </c>
      <c r="E337" s="16" t="s">
        <v>712</v>
      </c>
    </row>
    <row r="338" spans="1:5" x14ac:dyDescent="0.3">
      <c r="A338" s="16" t="s">
        <v>993</v>
      </c>
      <c r="B338" s="16">
        <v>36797645</v>
      </c>
      <c r="C338" s="16">
        <v>36797745</v>
      </c>
      <c r="D338" s="16" t="s">
        <v>1006</v>
      </c>
      <c r="E338" s="16" t="s">
        <v>712</v>
      </c>
    </row>
    <row r="339" spans="1:5" x14ac:dyDescent="0.3">
      <c r="A339" s="16" t="s">
        <v>993</v>
      </c>
      <c r="B339" s="16">
        <v>36966743</v>
      </c>
      <c r="C339" s="16">
        <v>36966843</v>
      </c>
      <c r="D339" s="16" t="s">
        <v>1007</v>
      </c>
      <c r="E339" s="16" t="s">
        <v>712</v>
      </c>
    </row>
    <row r="340" spans="1:5" x14ac:dyDescent="0.3">
      <c r="A340" s="16" t="s">
        <v>993</v>
      </c>
      <c r="B340" s="16">
        <v>37185252</v>
      </c>
      <c r="C340" s="16">
        <v>37235252</v>
      </c>
      <c r="D340" s="16" t="s">
        <v>1008</v>
      </c>
      <c r="E340" s="16" t="s">
        <v>710</v>
      </c>
    </row>
    <row r="341" spans="1:5" x14ac:dyDescent="0.3">
      <c r="A341" s="16" t="s">
        <v>993</v>
      </c>
      <c r="B341" s="16">
        <v>37240944</v>
      </c>
      <c r="C341" s="16">
        <v>37245716</v>
      </c>
      <c r="D341" s="16" t="s">
        <v>1009</v>
      </c>
      <c r="E341" s="16" t="s">
        <v>664</v>
      </c>
    </row>
    <row r="342" spans="1:5" x14ac:dyDescent="0.3">
      <c r="A342" s="16" t="s">
        <v>993</v>
      </c>
      <c r="B342" s="16">
        <v>37255332</v>
      </c>
      <c r="C342" s="16">
        <v>37257055</v>
      </c>
      <c r="D342" s="16" t="s">
        <v>1010</v>
      </c>
      <c r="E342" s="16" t="s">
        <v>664</v>
      </c>
    </row>
    <row r="343" spans="1:5" x14ac:dyDescent="0.3">
      <c r="A343" s="16" t="s">
        <v>993</v>
      </c>
      <c r="B343" s="16">
        <v>37333222</v>
      </c>
      <c r="C343" s="16">
        <v>37333242</v>
      </c>
      <c r="D343" s="16" t="s">
        <v>1011</v>
      </c>
      <c r="E343" s="16" t="s">
        <v>664</v>
      </c>
    </row>
    <row r="344" spans="1:5" x14ac:dyDescent="0.3">
      <c r="A344" s="16" t="s">
        <v>993</v>
      </c>
      <c r="B344" s="16">
        <v>37334747</v>
      </c>
      <c r="C344" s="16">
        <v>37334767</v>
      </c>
      <c r="D344" s="16" t="s">
        <v>1012</v>
      </c>
      <c r="E344" s="16" t="s">
        <v>664</v>
      </c>
    </row>
    <row r="345" spans="1:5" x14ac:dyDescent="0.3">
      <c r="A345" s="16" t="s">
        <v>993</v>
      </c>
      <c r="B345" s="16">
        <v>37379851</v>
      </c>
      <c r="C345" s="16">
        <v>37380460</v>
      </c>
      <c r="D345" s="16" t="s">
        <v>1013</v>
      </c>
      <c r="E345" s="16" t="s">
        <v>664</v>
      </c>
    </row>
    <row r="346" spans="1:5" x14ac:dyDescent="0.3">
      <c r="A346" s="16" t="s">
        <v>993</v>
      </c>
      <c r="B346" s="16">
        <v>37460032</v>
      </c>
      <c r="C346" s="16">
        <v>37460128</v>
      </c>
      <c r="D346" s="16" t="s">
        <v>1014</v>
      </c>
      <c r="E346" s="16" t="s">
        <v>664</v>
      </c>
    </row>
    <row r="347" spans="1:5" x14ac:dyDescent="0.3">
      <c r="A347" s="16" t="s">
        <v>993</v>
      </c>
      <c r="B347" s="16">
        <v>123443533</v>
      </c>
      <c r="C347" s="16">
        <v>123443733</v>
      </c>
      <c r="D347" s="16" t="s">
        <v>1015</v>
      </c>
      <c r="E347" s="16" t="s">
        <v>656</v>
      </c>
    </row>
    <row r="348" spans="1:5" x14ac:dyDescent="0.3">
      <c r="A348" s="16" t="s">
        <v>993</v>
      </c>
      <c r="B348" s="16">
        <v>123476174</v>
      </c>
      <c r="C348" s="16">
        <v>123476274</v>
      </c>
      <c r="D348" s="16" t="s">
        <v>1016</v>
      </c>
      <c r="E348" s="16" t="s">
        <v>656</v>
      </c>
    </row>
    <row r="349" spans="1:5" x14ac:dyDescent="0.3">
      <c r="A349" s="16" t="s">
        <v>993</v>
      </c>
      <c r="B349" s="16">
        <v>132223362</v>
      </c>
      <c r="C349" s="16">
        <v>132224362</v>
      </c>
      <c r="D349" s="16" t="s">
        <v>1017</v>
      </c>
      <c r="E349" s="16" t="s">
        <v>656</v>
      </c>
    </row>
    <row r="350" spans="1:5" x14ac:dyDescent="0.3">
      <c r="A350" s="16" t="s">
        <v>993</v>
      </c>
      <c r="B350" s="16">
        <v>133265309</v>
      </c>
      <c r="C350" s="16">
        <v>133275309</v>
      </c>
      <c r="D350" s="16" t="s">
        <v>1018</v>
      </c>
      <c r="E350" s="16" t="s">
        <v>652</v>
      </c>
    </row>
    <row r="351" spans="1:5" x14ac:dyDescent="0.3">
      <c r="A351" s="16" t="s">
        <v>1019</v>
      </c>
      <c r="B351" s="16">
        <v>0</v>
      </c>
      <c r="C351" s="16">
        <v>10000</v>
      </c>
      <c r="D351" s="16" t="s">
        <v>1020</v>
      </c>
      <c r="E351" s="16" t="s">
        <v>652</v>
      </c>
    </row>
    <row r="352" spans="1:5" x14ac:dyDescent="0.3">
      <c r="A352" s="16" t="s">
        <v>1019</v>
      </c>
      <c r="B352" s="16">
        <v>10000</v>
      </c>
      <c r="C352" s="16">
        <v>16000000</v>
      </c>
      <c r="D352" s="16" t="s">
        <v>1021</v>
      </c>
      <c r="E352" s="16" t="s">
        <v>651</v>
      </c>
    </row>
    <row r="353" spans="1:5" x14ac:dyDescent="0.3">
      <c r="A353" s="16" t="s">
        <v>1019</v>
      </c>
      <c r="B353" s="16">
        <v>16022537</v>
      </c>
      <c r="C353" s="16">
        <v>16022637</v>
      </c>
      <c r="D353" s="16" t="s">
        <v>1022</v>
      </c>
      <c r="E353" s="16" t="s">
        <v>712</v>
      </c>
    </row>
    <row r="354" spans="1:5" x14ac:dyDescent="0.3">
      <c r="A354" s="16" t="s">
        <v>1019</v>
      </c>
      <c r="B354" s="16">
        <v>16110659</v>
      </c>
      <c r="C354" s="16">
        <v>16110759</v>
      </c>
      <c r="D354" s="16" t="s">
        <v>1023</v>
      </c>
      <c r="E354" s="16" t="s">
        <v>712</v>
      </c>
    </row>
    <row r="355" spans="1:5" x14ac:dyDescent="0.3">
      <c r="A355" s="16" t="s">
        <v>1019</v>
      </c>
      <c r="B355" s="16">
        <v>16164892</v>
      </c>
      <c r="C355" s="16">
        <v>16164992</v>
      </c>
      <c r="D355" s="16" t="s">
        <v>1024</v>
      </c>
      <c r="E355" s="16" t="s">
        <v>712</v>
      </c>
    </row>
    <row r="356" spans="1:5" x14ac:dyDescent="0.3">
      <c r="A356" s="16" t="s">
        <v>1019</v>
      </c>
      <c r="B356" s="16">
        <v>16228527</v>
      </c>
      <c r="C356" s="16">
        <v>16228627</v>
      </c>
      <c r="D356" s="16" t="s">
        <v>1025</v>
      </c>
      <c r="E356" s="16" t="s">
        <v>712</v>
      </c>
    </row>
    <row r="357" spans="1:5" x14ac:dyDescent="0.3">
      <c r="A357" s="16" t="s">
        <v>1019</v>
      </c>
      <c r="B357" s="16">
        <v>16249297</v>
      </c>
      <c r="C357" s="16">
        <v>16249397</v>
      </c>
      <c r="D357" s="16" t="s">
        <v>1026</v>
      </c>
      <c r="E357" s="16" t="s">
        <v>712</v>
      </c>
    </row>
    <row r="358" spans="1:5" x14ac:dyDescent="0.3">
      <c r="A358" s="16" t="s">
        <v>1019</v>
      </c>
      <c r="B358" s="16">
        <v>16256067</v>
      </c>
      <c r="C358" s="16">
        <v>16256167</v>
      </c>
      <c r="D358" s="16" t="s">
        <v>1027</v>
      </c>
      <c r="E358" s="16" t="s">
        <v>712</v>
      </c>
    </row>
    <row r="359" spans="1:5" x14ac:dyDescent="0.3">
      <c r="A359" s="16" t="s">
        <v>1019</v>
      </c>
      <c r="B359" s="16">
        <v>16259412</v>
      </c>
      <c r="C359" s="16">
        <v>16259512</v>
      </c>
      <c r="D359" s="16" t="s">
        <v>1028</v>
      </c>
      <c r="E359" s="16" t="s">
        <v>712</v>
      </c>
    </row>
    <row r="360" spans="1:5" x14ac:dyDescent="0.3">
      <c r="A360" s="16" t="s">
        <v>1019</v>
      </c>
      <c r="B360" s="16">
        <v>16282073</v>
      </c>
      <c r="C360" s="16">
        <v>16282173</v>
      </c>
      <c r="D360" s="16" t="s">
        <v>1029</v>
      </c>
      <c r="E360" s="16" t="s">
        <v>712</v>
      </c>
    </row>
    <row r="361" spans="1:5" x14ac:dyDescent="0.3">
      <c r="A361" s="16" t="s">
        <v>1019</v>
      </c>
      <c r="B361" s="16">
        <v>17416384</v>
      </c>
      <c r="C361" s="16">
        <v>17416484</v>
      </c>
      <c r="D361" s="16" t="s">
        <v>1030</v>
      </c>
      <c r="E361" s="16" t="s">
        <v>712</v>
      </c>
    </row>
    <row r="362" spans="1:5" x14ac:dyDescent="0.3">
      <c r="A362" s="16" t="s">
        <v>1019</v>
      </c>
      <c r="B362" s="16">
        <v>17416824</v>
      </c>
      <c r="C362" s="16">
        <v>17416924</v>
      </c>
      <c r="D362" s="16" t="s">
        <v>1031</v>
      </c>
      <c r="E362" s="16" t="s">
        <v>712</v>
      </c>
    </row>
    <row r="363" spans="1:5" x14ac:dyDescent="0.3">
      <c r="A363" s="16" t="s">
        <v>1019</v>
      </c>
      <c r="B363" s="16">
        <v>17417264</v>
      </c>
      <c r="C363" s="16">
        <v>17417364</v>
      </c>
      <c r="D363" s="16" t="s">
        <v>1032</v>
      </c>
      <c r="E363" s="16" t="s">
        <v>712</v>
      </c>
    </row>
    <row r="364" spans="1:5" x14ac:dyDescent="0.3">
      <c r="A364" s="16" t="s">
        <v>1019</v>
      </c>
      <c r="B364" s="16">
        <v>17418562</v>
      </c>
      <c r="C364" s="16">
        <v>17418662</v>
      </c>
      <c r="D364" s="16" t="s">
        <v>1033</v>
      </c>
      <c r="E364" s="16" t="s">
        <v>712</v>
      </c>
    </row>
    <row r="365" spans="1:5" x14ac:dyDescent="0.3">
      <c r="A365" s="16" t="s">
        <v>1019</v>
      </c>
      <c r="B365" s="16">
        <v>18051248</v>
      </c>
      <c r="C365" s="16">
        <v>18071248</v>
      </c>
      <c r="D365" s="16" t="s">
        <v>1034</v>
      </c>
      <c r="E365" s="16" t="s">
        <v>732</v>
      </c>
    </row>
    <row r="366" spans="1:5" x14ac:dyDescent="0.3">
      <c r="A366" s="16" t="s">
        <v>1019</v>
      </c>
      <c r="B366" s="16">
        <v>18071248</v>
      </c>
      <c r="C366" s="16">
        <v>18171248</v>
      </c>
      <c r="D366" s="16" t="s">
        <v>1035</v>
      </c>
      <c r="E366" s="16" t="s">
        <v>780</v>
      </c>
    </row>
    <row r="367" spans="1:5" x14ac:dyDescent="0.3">
      <c r="A367" s="16" t="s">
        <v>1019</v>
      </c>
      <c r="B367" s="16">
        <v>18358106</v>
      </c>
      <c r="C367" s="16">
        <v>18408106</v>
      </c>
      <c r="D367" s="16" t="s">
        <v>1036</v>
      </c>
      <c r="E367" s="16" t="s">
        <v>664</v>
      </c>
    </row>
    <row r="368" spans="1:5" x14ac:dyDescent="0.3">
      <c r="A368" s="16" t="s">
        <v>1019</v>
      </c>
      <c r="B368" s="16">
        <v>86202979</v>
      </c>
      <c r="C368" s="16">
        <v>86252979</v>
      </c>
      <c r="D368" s="16" t="s">
        <v>1037</v>
      </c>
      <c r="E368" s="16" t="s">
        <v>656</v>
      </c>
    </row>
    <row r="369" spans="1:5" x14ac:dyDescent="0.3">
      <c r="A369" s="16" t="s">
        <v>1019</v>
      </c>
      <c r="B369" s="16">
        <v>111703855</v>
      </c>
      <c r="C369" s="16">
        <v>111753855</v>
      </c>
      <c r="D369" s="16" t="s">
        <v>1038</v>
      </c>
      <c r="E369" s="16" t="s">
        <v>656</v>
      </c>
    </row>
    <row r="370" spans="1:5" x14ac:dyDescent="0.3">
      <c r="A370" s="16" t="s">
        <v>1019</v>
      </c>
      <c r="B370" s="16">
        <v>111793441</v>
      </c>
      <c r="C370" s="16">
        <v>111843441</v>
      </c>
      <c r="D370" s="16" t="s">
        <v>1039</v>
      </c>
      <c r="E370" s="16" t="s">
        <v>656</v>
      </c>
    </row>
    <row r="371" spans="1:5" x14ac:dyDescent="0.3">
      <c r="A371" s="16" t="s">
        <v>1019</v>
      </c>
      <c r="B371" s="16">
        <v>113673020</v>
      </c>
      <c r="C371" s="16">
        <v>113723020</v>
      </c>
      <c r="D371" s="16" t="s">
        <v>1040</v>
      </c>
      <c r="E371" s="16" t="s">
        <v>656</v>
      </c>
    </row>
    <row r="372" spans="1:5" x14ac:dyDescent="0.3">
      <c r="A372" s="16" t="s">
        <v>1019</v>
      </c>
      <c r="B372" s="16">
        <v>114354328</v>
      </c>
      <c r="C372" s="16">
        <v>114364328</v>
      </c>
      <c r="D372" s="16" t="s">
        <v>1041</v>
      </c>
      <c r="E372" s="16" t="s">
        <v>652</v>
      </c>
    </row>
    <row r="373" spans="1:5" x14ac:dyDescent="0.3">
      <c r="A373" s="16" t="s">
        <v>1042</v>
      </c>
      <c r="B373" s="16">
        <v>0</v>
      </c>
      <c r="C373" s="16">
        <v>10000</v>
      </c>
      <c r="D373" s="16" t="s">
        <v>1043</v>
      </c>
      <c r="E373" s="16" t="s">
        <v>652</v>
      </c>
    </row>
    <row r="374" spans="1:5" x14ac:dyDescent="0.3">
      <c r="A374" s="16" t="s">
        <v>1042</v>
      </c>
      <c r="B374" s="16">
        <v>10000</v>
      </c>
      <c r="C374" s="16">
        <v>16000000</v>
      </c>
      <c r="D374" s="16" t="s">
        <v>1044</v>
      </c>
      <c r="E374" s="16" t="s">
        <v>651</v>
      </c>
    </row>
    <row r="375" spans="1:5" x14ac:dyDescent="0.3">
      <c r="A375" s="16" t="s">
        <v>1042</v>
      </c>
      <c r="B375" s="16">
        <v>16022537</v>
      </c>
      <c r="C375" s="16">
        <v>16022637</v>
      </c>
      <c r="D375" s="16" t="s">
        <v>1045</v>
      </c>
      <c r="E375" s="16" t="s">
        <v>712</v>
      </c>
    </row>
    <row r="376" spans="1:5" x14ac:dyDescent="0.3">
      <c r="A376" s="16" t="s">
        <v>1042</v>
      </c>
      <c r="B376" s="16">
        <v>16053976</v>
      </c>
      <c r="C376" s="16">
        <v>16054459</v>
      </c>
      <c r="D376" s="16" t="s">
        <v>1046</v>
      </c>
      <c r="E376" s="16" t="s">
        <v>712</v>
      </c>
    </row>
    <row r="377" spans="1:5" x14ac:dyDescent="0.3">
      <c r="A377" s="16" t="s">
        <v>1042</v>
      </c>
      <c r="B377" s="16">
        <v>16061677</v>
      </c>
      <c r="C377" s="16">
        <v>16061993</v>
      </c>
      <c r="D377" s="16" t="s">
        <v>1047</v>
      </c>
      <c r="E377" s="16" t="s">
        <v>712</v>
      </c>
    </row>
    <row r="378" spans="1:5" x14ac:dyDescent="0.3">
      <c r="A378" s="16" t="s">
        <v>1042</v>
      </c>
      <c r="B378" s="16">
        <v>16086625</v>
      </c>
      <c r="C378" s="16">
        <v>16089562</v>
      </c>
      <c r="D378" s="16" t="s">
        <v>1048</v>
      </c>
      <c r="E378" s="16" t="s">
        <v>712</v>
      </c>
    </row>
    <row r="379" spans="1:5" x14ac:dyDescent="0.3">
      <c r="A379" s="16" t="s">
        <v>1042</v>
      </c>
      <c r="B379" s="16">
        <v>16096530</v>
      </c>
      <c r="C379" s="16">
        <v>16096630</v>
      </c>
      <c r="D379" s="16" t="s">
        <v>1049</v>
      </c>
      <c r="E379" s="16" t="s">
        <v>712</v>
      </c>
    </row>
    <row r="380" spans="1:5" x14ac:dyDescent="0.3">
      <c r="A380" s="16" t="s">
        <v>1042</v>
      </c>
      <c r="B380" s="16">
        <v>16105376</v>
      </c>
      <c r="C380" s="16">
        <v>16113232</v>
      </c>
      <c r="D380" s="16" t="s">
        <v>1050</v>
      </c>
      <c r="E380" s="16" t="s">
        <v>712</v>
      </c>
    </row>
    <row r="381" spans="1:5" x14ac:dyDescent="0.3">
      <c r="A381" s="16" t="s">
        <v>1042</v>
      </c>
      <c r="B381" s="16">
        <v>16130858</v>
      </c>
      <c r="C381" s="16">
        <v>16133335</v>
      </c>
      <c r="D381" s="16" t="s">
        <v>1051</v>
      </c>
      <c r="E381" s="16" t="s">
        <v>712</v>
      </c>
    </row>
    <row r="382" spans="1:5" x14ac:dyDescent="0.3">
      <c r="A382" s="16" t="s">
        <v>1042</v>
      </c>
      <c r="B382" s="16">
        <v>16140527</v>
      </c>
      <c r="C382" s="16">
        <v>16140627</v>
      </c>
      <c r="D382" s="16" t="s">
        <v>1052</v>
      </c>
      <c r="E382" s="16" t="s">
        <v>712</v>
      </c>
    </row>
    <row r="383" spans="1:5" x14ac:dyDescent="0.3">
      <c r="A383" s="16" t="s">
        <v>1042</v>
      </c>
      <c r="B383" s="16">
        <v>16228649</v>
      </c>
      <c r="C383" s="16">
        <v>16228749</v>
      </c>
      <c r="D383" s="16" t="s">
        <v>1053</v>
      </c>
      <c r="E383" s="16" t="s">
        <v>712</v>
      </c>
    </row>
    <row r="384" spans="1:5" x14ac:dyDescent="0.3">
      <c r="A384" s="16" t="s">
        <v>1042</v>
      </c>
      <c r="B384" s="16">
        <v>16282882</v>
      </c>
      <c r="C384" s="16">
        <v>16282982</v>
      </c>
      <c r="D384" s="16" t="s">
        <v>1054</v>
      </c>
      <c r="E384" s="16" t="s">
        <v>712</v>
      </c>
    </row>
    <row r="385" spans="1:5" x14ac:dyDescent="0.3">
      <c r="A385" s="16" t="s">
        <v>1042</v>
      </c>
      <c r="B385" s="16">
        <v>16346517</v>
      </c>
      <c r="C385" s="16">
        <v>16346617</v>
      </c>
      <c r="D385" s="16" t="s">
        <v>1055</v>
      </c>
      <c r="E385" s="16" t="s">
        <v>712</v>
      </c>
    </row>
    <row r="386" spans="1:5" x14ac:dyDescent="0.3">
      <c r="A386" s="16" t="s">
        <v>1042</v>
      </c>
      <c r="B386" s="16">
        <v>16367287</v>
      </c>
      <c r="C386" s="16">
        <v>16367387</v>
      </c>
      <c r="D386" s="16" t="s">
        <v>1056</v>
      </c>
      <c r="E386" s="16" t="s">
        <v>712</v>
      </c>
    </row>
    <row r="387" spans="1:5" x14ac:dyDescent="0.3">
      <c r="A387" s="16" t="s">
        <v>1042</v>
      </c>
      <c r="B387" s="16">
        <v>16374057</v>
      </c>
      <c r="C387" s="16">
        <v>16374157</v>
      </c>
      <c r="D387" s="16" t="s">
        <v>1057</v>
      </c>
      <c r="E387" s="16" t="s">
        <v>712</v>
      </c>
    </row>
    <row r="388" spans="1:5" x14ac:dyDescent="0.3">
      <c r="A388" s="16" t="s">
        <v>1042</v>
      </c>
      <c r="B388" s="16">
        <v>16377402</v>
      </c>
      <c r="C388" s="16">
        <v>16377502</v>
      </c>
      <c r="D388" s="16" t="s">
        <v>1058</v>
      </c>
      <c r="E388" s="16" t="s">
        <v>712</v>
      </c>
    </row>
    <row r="389" spans="1:5" x14ac:dyDescent="0.3">
      <c r="A389" s="16" t="s">
        <v>1042</v>
      </c>
      <c r="B389" s="16">
        <v>16400063</v>
      </c>
      <c r="C389" s="16">
        <v>16400163</v>
      </c>
      <c r="D389" s="16" t="s">
        <v>1059</v>
      </c>
      <c r="E389" s="16" t="s">
        <v>712</v>
      </c>
    </row>
    <row r="390" spans="1:5" x14ac:dyDescent="0.3">
      <c r="A390" s="16" t="s">
        <v>1042</v>
      </c>
      <c r="B390" s="16">
        <v>16404348</v>
      </c>
      <c r="C390" s="16">
        <v>16404448</v>
      </c>
      <c r="D390" s="16" t="s">
        <v>1060</v>
      </c>
      <c r="E390" s="16" t="s">
        <v>712</v>
      </c>
    </row>
    <row r="391" spans="1:5" x14ac:dyDescent="0.3">
      <c r="A391" s="16" t="s">
        <v>1042</v>
      </c>
      <c r="B391" s="16">
        <v>17538659</v>
      </c>
      <c r="C391" s="16">
        <v>17538759</v>
      </c>
      <c r="D391" s="16" t="s">
        <v>1061</v>
      </c>
      <c r="E391" s="16" t="s">
        <v>712</v>
      </c>
    </row>
    <row r="392" spans="1:5" x14ac:dyDescent="0.3">
      <c r="A392" s="16" t="s">
        <v>1042</v>
      </c>
      <c r="B392" s="16">
        <v>17539099</v>
      </c>
      <c r="C392" s="16">
        <v>17539199</v>
      </c>
      <c r="D392" s="16" t="s">
        <v>1062</v>
      </c>
      <c r="E392" s="16" t="s">
        <v>712</v>
      </c>
    </row>
    <row r="393" spans="1:5" x14ac:dyDescent="0.3">
      <c r="A393" s="16" t="s">
        <v>1042</v>
      </c>
      <c r="B393" s="16">
        <v>17539539</v>
      </c>
      <c r="C393" s="16">
        <v>17539639</v>
      </c>
      <c r="D393" s="16" t="s">
        <v>1063</v>
      </c>
      <c r="E393" s="16" t="s">
        <v>712</v>
      </c>
    </row>
    <row r="394" spans="1:5" x14ac:dyDescent="0.3">
      <c r="A394" s="16" t="s">
        <v>1042</v>
      </c>
      <c r="B394" s="16">
        <v>17540837</v>
      </c>
      <c r="C394" s="16">
        <v>17540937</v>
      </c>
      <c r="D394" s="16" t="s">
        <v>1064</v>
      </c>
      <c r="E394" s="16" t="s">
        <v>712</v>
      </c>
    </row>
    <row r="395" spans="1:5" x14ac:dyDescent="0.3">
      <c r="A395" s="16" t="s">
        <v>1042</v>
      </c>
      <c r="B395" s="16">
        <v>18173523</v>
      </c>
      <c r="C395" s="16">
        <v>18223523</v>
      </c>
      <c r="D395" s="16" t="s">
        <v>1065</v>
      </c>
      <c r="E395" s="16" t="s">
        <v>710</v>
      </c>
    </row>
    <row r="396" spans="1:5" x14ac:dyDescent="0.3">
      <c r="A396" s="16" t="s">
        <v>1042</v>
      </c>
      <c r="B396" s="16">
        <v>18712644</v>
      </c>
      <c r="C396" s="16">
        <v>18862644</v>
      </c>
      <c r="D396" s="16" t="s">
        <v>1066</v>
      </c>
      <c r="E396" s="16" t="s">
        <v>656</v>
      </c>
    </row>
    <row r="397" spans="1:5" x14ac:dyDescent="0.3">
      <c r="A397" s="16" t="s">
        <v>1042</v>
      </c>
      <c r="B397" s="16">
        <v>19511713</v>
      </c>
      <c r="C397" s="16">
        <v>19611713</v>
      </c>
      <c r="D397" s="16" t="s">
        <v>1067</v>
      </c>
      <c r="E397" s="16" t="s">
        <v>656</v>
      </c>
    </row>
    <row r="398" spans="1:5" x14ac:dyDescent="0.3">
      <c r="A398" s="16" t="s">
        <v>1042</v>
      </c>
      <c r="B398" s="16">
        <v>106883718</v>
      </c>
      <c r="C398" s="16">
        <v>107033718</v>
      </c>
      <c r="D398" s="16" t="s">
        <v>1068</v>
      </c>
      <c r="E398" s="16" t="s">
        <v>780</v>
      </c>
    </row>
    <row r="399" spans="1:5" x14ac:dyDescent="0.3">
      <c r="A399" s="16" t="s">
        <v>1042</v>
      </c>
      <c r="B399" s="16">
        <v>107033718</v>
      </c>
      <c r="C399" s="16">
        <v>107043718</v>
      </c>
      <c r="D399" s="16" t="s">
        <v>1069</v>
      </c>
      <c r="E399" s="16" t="s">
        <v>652</v>
      </c>
    </row>
    <row r="400" spans="1:5" x14ac:dyDescent="0.3">
      <c r="A400" s="16" t="s">
        <v>1070</v>
      </c>
      <c r="B400" s="16">
        <v>0</v>
      </c>
      <c r="C400" s="16">
        <v>10000</v>
      </c>
      <c r="D400" s="16" t="s">
        <v>1071</v>
      </c>
      <c r="E400" s="16" t="s">
        <v>652</v>
      </c>
    </row>
    <row r="401" spans="1:5" x14ac:dyDescent="0.3">
      <c r="A401" s="16" t="s">
        <v>1070</v>
      </c>
      <c r="B401" s="16">
        <v>10000</v>
      </c>
      <c r="C401" s="16">
        <v>17000000</v>
      </c>
      <c r="D401" s="16" t="s">
        <v>1072</v>
      </c>
      <c r="E401" s="16" t="s">
        <v>651</v>
      </c>
    </row>
    <row r="402" spans="1:5" x14ac:dyDescent="0.3">
      <c r="A402" s="16" t="s">
        <v>1070</v>
      </c>
      <c r="B402" s="16">
        <v>17049135</v>
      </c>
      <c r="C402" s="16">
        <v>17049334</v>
      </c>
      <c r="D402" s="16" t="s">
        <v>1073</v>
      </c>
      <c r="E402" s="16" t="s">
        <v>712</v>
      </c>
    </row>
    <row r="403" spans="1:5" x14ac:dyDescent="0.3">
      <c r="A403" s="16" t="s">
        <v>1070</v>
      </c>
      <c r="B403" s="16">
        <v>17076577</v>
      </c>
      <c r="C403" s="16">
        <v>17076597</v>
      </c>
      <c r="D403" s="16" t="s">
        <v>1074</v>
      </c>
      <c r="E403" s="16" t="s">
        <v>712</v>
      </c>
    </row>
    <row r="404" spans="1:5" x14ac:dyDescent="0.3">
      <c r="A404" s="16" t="s">
        <v>1070</v>
      </c>
      <c r="B404" s="16">
        <v>17083573</v>
      </c>
      <c r="C404" s="16">
        <v>17083673</v>
      </c>
      <c r="D404" s="16" t="s">
        <v>1075</v>
      </c>
      <c r="E404" s="16" t="s">
        <v>712</v>
      </c>
    </row>
    <row r="405" spans="1:5" x14ac:dyDescent="0.3">
      <c r="A405" s="16" t="s">
        <v>1070</v>
      </c>
      <c r="B405" s="16">
        <v>17498951</v>
      </c>
      <c r="C405" s="16">
        <v>17499051</v>
      </c>
      <c r="D405" s="16" t="s">
        <v>1076</v>
      </c>
      <c r="E405" s="16" t="s">
        <v>712</v>
      </c>
    </row>
    <row r="406" spans="1:5" x14ac:dyDescent="0.3">
      <c r="A406" s="16" t="s">
        <v>1070</v>
      </c>
      <c r="B406" s="16">
        <v>17751900</v>
      </c>
      <c r="C406" s="16">
        <v>17752000</v>
      </c>
      <c r="D406" s="16" t="s">
        <v>1077</v>
      </c>
      <c r="E406" s="16" t="s">
        <v>712</v>
      </c>
    </row>
    <row r="407" spans="1:5" x14ac:dyDescent="0.3">
      <c r="A407" s="16" t="s">
        <v>1070</v>
      </c>
      <c r="B407" s="16">
        <v>18341758</v>
      </c>
      <c r="C407" s="16">
        <v>18341858</v>
      </c>
      <c r="D407" s="16" t="s">
        <v>1078</v>
      </c>
      <c r="E407" s="16" t="s">
        <v>712</v>
      </c>
    </row>
    <row r="408" spans="1:5" x14ac:dyDescent="0.3">
      <c r="A408" s="16" t="s">
        <v>1070</v>
      </c>
      <c r="B408" s="16">
        <v>18355008</v>
      </c>
      <c r="C408" s="16">
        <v>18355108</v>
      </c>
      <c r="D408" s="16" t="s">
        <v>1079</v>
      </c>
      <c r="E408" s="16" t="s">
        <v>712</v>
      </c>
    </row>
    <row r="409" spans="1:5" x14ac:dyDescent="0.3">
      <c r="A409" s="16" t="s">
        <v>1070</v>
      </c>
      <c r="B409" s="16">
        <v>18979846</v>
      </c>
      <c r="C409" s="16">
        <v>18979946</v>
      </c>
      <c r="D409" s="16" t="s">
        <v>1080</v>
      </c>
      <c r="E409" s="16" t="s">
        <v>712</v>
      </c>
    </row>
    <row r="410" spans="1:5" x14ac:dyDescent="0.3">
      <c r="A410" s="16" t="s">
        <v>1070</v>
      </c>
      <c r="B410" s="16">
        <v>19725254</v>
      </c>
      <c r="C410" s="16">
        <v>19775254</v>
      </c>
      <c r="D410" s="16" t="s">
        <v>1081</v>
      </c>
      <c r="E410" s="16" t="s">
        <v>710</v>
      </c>
    </row>
    <row r="411" spans="1:5" x14ac:dyDescent="0.3">
      <c r="A411" s="16" t="s">
        <v>1070</v>
      </c>
      <c r="B411" s="16">
        <v>20689304</v>
      </c>
      <c r="C411" s="16">
        <v>20729746</v>
      </c>
      <c r="D411" s="16" t="s">
        <v>1082</v>
      </c>
      <c r="E411" s="16" t="s">
        <v>656</v>
      </c>
    </row>
    <row r="412" spans="1:5" x14ac:dyDescent="0.3">
      <c r="A412" s="16" t="s">
        <v>1070</v>
      </c>
      <c r="B412" s="16">
        <v>21193490</v>
      </c>
      <c r="C412" s="16">
        <v>21242090</v>
      </c>
      <c r="D412" s="16" t="s">
        <v>1083</v>
      </c>
      <c r="E412" s="16" t="s">
        <v>656</v>
      </c>
    </row>
    <row r="413" spans="1:5" x14ac:dyDescent="0.3">
      <c r="A413" s="16" t="s">
        <v>1070</v>
      </c>
      <c r="B413" s="16">
        <v>21778502</v>
      </c>
      <c r="C413" s="16">
        <v>21828502</v>
      </c>
      <c r="D413" s="16" t="s">
        <v>1084</v>
      </c>
      <c r="E413" s="16" t="s">
        <v>656</v>
      </c>
    </row>
    <row r="414" spans="1:5" x14ac:dyDescent="0.3">
      <c r="A414" s="16" t="s">
        <v>1070</v>
      </c>
      <c r="B414" s="16">
        <v>22308242</v>
      </c>
      <c r="C414" s="16">
        <v>22358242</v>
      </c>
      <c r="D414" s="16" t="s">
        <v>1085</v>
      </c>
      <c r="E414" s="16" t="s">
        <v>656</v>
      </c>
    </row>
    <row r="415" spans="1:5" x14ac:dyDescent="0.3">
      <c r="A415" s="16" t="s">
        <v>1070</v>
      </c>
      <c r="B415" s="16">
        <v>23226874</v>
      </c>
      <c r="C415" s="16">
        <v>23276874</v>
      </c>
      <c r="D415" s="16" t="s">
        <v>1086</v>
      </c>
      <c r="E415" s="16" t="s">
        <v>656</v>
      </c>
    </row>
    <row r="416" spans="1:5" x14ac:dyDescent="0.3">
      <c r="A416" s="16" t="s">
        <v>1070</v>
      </c>
      <c r="B416" s="16">
        <v>84270066</v>
      </c>
      <c r="C416" s="16">
        <v>84320066</v>
      </c>
      <c r="D416" s="16" t="s">
        <v>1087</v>
      </c>
      <c r="E416" s="16" t="s">
        <v>656</v>
      </c>
    </row>
    <row r="417" spans="1:5" x14ac:dyDescent="0.3">
      <c r="A417" s="16" t="s">
        <v>1070</v>
      </c>
      <c r="B417" s="16">
        <v>101981189</v>
      </c>
      <c r="C417" s="16">
        <v>101991189</v>
      </c>
      <c r="D417" s="16" t="s">
        <v>1088</v>
      </c>
      <c r="E417" s="16" t="s">
        <v>652</v>
      </c>
    </row>
    <row r="418" spans="1:5" x14ac:dyDescent="0.3">
      <c r="A418" s="16" t="s">
        <v>1089</v>
      </c>
      <c r="B418" s="16">
        <v>0</v>
      </c>
      <c r="C418" s="16">
        <v>10000</v>
      </c>
      <c r="D418" s="16" t="s">
        <v>1090</v>
      </c>
      <c r="E418" s="16" t="s">
        <v>652</v>
      </c>
    </row>
    <row r="419" spans="1:5" x14ac:dyDescent="0.3">
      <c r="A419" s="16" t="s">
        <v>1089</v>
      </c>
      <c r="B419" s="16">
        <v>18436486</v>
      </c>
      <c r="C419" s="16">
        <v>18486486</v>
      </c>
      <c r="D419" s="16" t="s">
        <v>1091</v>
      </c>
      <c r="E419" s="16" t="s">
        <v>656</v>
      </c>
    </row>
    <row r="420" spans="1:5" x14ac:dyDescent="0.3">
      <c r="A420" s="16" t="s">
        <v>1089</v>
      </c>
      <c r="B420" s="16">
        <v>33214595</v>
      </c>
      <c r="C420" s="16">
        <v>33264595</v>
      </c>
      <c r="D420" s="16" t="s">
        <v>1092</v>
      </c>
      <c r="E420" s="16" t="s">
        <v>656</v>
      </c>
    </row>
    <row r="421" spans="1:5" x14ac:dyDescent="0.3">
      <c r="A421" s="16" t="s">
        <v>1089</v>
      </c>
      <c r="B421" s="16">
        <v>33392411</v>
      </c>
      <c r="C421" s="16">
        <v>33442411</v>
      </c>
      <c r="D421" s="16" t="s">
        <v>1093</v>
      </c>
      <c r="E421" s="16" t="s">
        <v>656</v>
      </c>
    </row>
    <row r="422" spans="1:5" x14ac:dyDescent="0.3">
      <c r="A422" s="16" t="s">
        <v>1089</v>
      </c>
      <c r="B422" s="16">
        <v>34289329</v>
      </c>
      <c r="C422" s="16">
        <v>34339329</v>
      </c>
      <c r="D422" s="16" t="s">
        <v>1094</v>
      </c>
      <c r="E422" s="16" t="s">
        <v>656</v>
      </c>
    </row>
    <row r="423" spans="1:5" x14ac:dyDescent="0.3">
      <c r="A423" s="16" t="s">
        <v>1089</v>
      </c>
      <c r="B423" s="16">
        <v>34521510</v>
      </c>
      <c r="C423" s="16">
        <v>34571510</v>
      </c>
      <c r="D423" s="16" t="s">
        <v>1095</v>
      </c>
      <c r="E423" s="16" t="s">
        <v>656</v>
      </c>
    </row>
    <row r="424" spans="1:5" x14ac:dyDescent="0.3">
      <c r="A424" s="16" t="s">
        <v>1089</v>
      </c>
      <c r="B424" s="16">
        <v>34576805</v>
      </c>
      <c r="C424" s="16">
        <v>34580965</v>
      </c>
      <c r="D424" s="16" t="s">
        <v>1096</v>
      </c>
      <c r="E424" s="16" t="s">
        <v>656</v>
      </c>
    </row>
    <row r="425" spans="1:5" x14ac:dyDescent="0.3">
      <c r="A425" s="16" t="s">
        <v>1089</v>
      </c>
      <c r="B425" s="16">
        <v>34584085</v>
      </c>
      <c r="C425" s="16">
        <v>34584622</v>
      </c>
      <c r="D425" s="16" t="s">
        <v>1097</v>
      </c>
      <c r="E425" s="16" t="s">
        <v>656</v>
      </c>
    </row>
    <row r="426" spans="1:5" x14ac:dyDescent="0.3">
      <c r="A426" s="16" t="s">
        <v>1089</v>
      </c>
      <c r="B426" s="16">
        <v>36260386</v>
      </c>
      <c r="C426" s="16">
        <v>36260628</v>
      </c>
      <c r="D426" s="16" t="s">
        <v>1098</v>
      </c>
      <c r="E426" s="16" t="s">
        <v>664</v>
      </c>
    </row>
    <row r="427" spans="1:5" x14ac:dyDescent="0.3">
      <c r="A427" s="16" t="s">
        <v>1089</v>
      </c>
      <c r="B427" s="16">
        <v>36261158</v>
      </c>
      <c r="C427" s="16">
        <v>36311158</v>
      </c>
      <c r="D427" s="16" t="s">
        <v>1099</v>
      </c>
      <c r="E427" s="16" t="s">
        <v>710</v>
      </c>
    </row>
    <row r="428" spans="1:5" x14ac:dyDescent="0.3">
      <c r="A428" s="16" t="s">
        <v>1089</v>
      </c>
      <c r="B428" s="16">
        <v>36314088</v>
      </c>
      <c r="C428" s="16">
        <v>36314188</v>
      </c>
      <c r="D428" s="16" t="s">
        <v>1100</v>
      </c>
      <c r="E428" s="16" t="s">
        <v>712</v>
      </c>
    </row>
    <row r="429" spans="1:5" x14ac:dyDescent="0.3">
      <c r="A429" s="16" t="s">
        <v>1089</v>
      </c>
      <c r="B429" s="16">
        <v>36334460</v>
      </c>
      <c r="C429" s="16">
        <v>36334560</v>
      </c>
      <c r="D429" s="16" t="s">
        <v>1101</v>
      </c>
      <c r="E429" s="16" t="s">
        <v>712</v>
      </c>
    </row>
    <row r="430" spans="1:5" x14ac:dyDescent="0.3">
      <c r="A430" s="16" t="s">
        <v>1089</v>
      </c>
      <c r="B430" s="16">
        <v>36337566</v>
      </c>
      <c r="C430" s="16">
        <v>36337666</v>
      </c>
      <c r="D430" s="16" t="s">
        <v>1102</v>
      </c>
      <c r="E430" s="16" t="s">
        <v>712</v>
      </c>
    </row>
    <row r="431" spans="1:5" x14ac:dyDescent="0.3">
      <c r="A431" s="16" t="s">
        <v>1089</v>
      </c>
      <c r="B431" s="16">
        <v>36669387</v>
      </c>
      <c r="C431" s="16">
        <v>36669487</v>
      </c>
      <c r="D431" s="16" t="s">
        <v>1103</v>
      </c>
      <c r="E431" s="16" t="s">
        <v>712</v>
      </c>
    </row>
    <row r="432" spans="1:5" x14ac:dyDescent="0.3">
      <c r="A432" s="16" t="s">
        <v>1089</v>
      </c>
      <c r="B432" s="16">
        <v>37462450</v>
      </c>
      <c r="C432" s="16">
        <v>37462550</v>
      </c>
      <c r="D432" s="16" t="s">
        <v>1104</v>
      </c>
      <c r="E432" s="16" t="s">
        <v>712</v>
      </c>
    </row>
    <row r="433" spans="1:5" x14ac:dyDescent="0.3">
      <c r="A433" s="16" t="s">
        <v>1089</v>
      </c>
      <c r="B433" s="16">
        <v>37946193</v>
      </c>
      <c r="C433" s="16">
        <v>37946293</v>
      </c>
      <c r="D433" s="16" t="s">
        <v>1105</v>
      </c>
      <c r="E433" s="16" t="s">
        <v>712</v>
      </c>
    </row>
    <row r="434" spans="1:5" x14ac:dyDescent="0.3">
      <c r="A434" s="16" t="s">
        <v>1089</v>
      </c>
      <c r="B434" s="16">
        <v>37956425</v>
      </c>
      <c r="C434" s="16">
        <v>37956525</v>
      </c>
      <c r="D434" s="16" t="s">
        <v>1106</v>
      </c>
      <c r="E434" s="16" t="s">
        <v>712</v>
      </c>
    </row>
    <row r="435" spans="1:5" x14ac:dyDescent="0.3">
      <c r="A435" s="16" t="s">
        <v>1089</v>
      </c>
      <c r="B435" s="16">
        <v>38265669</v>
      </c>
      <c r="C435" s="16">
        <v>38265769</v>
      </c>
      <c r="D435" s="16" t="s">
        <v>1107</v>
      </c>
      <c r="E435" s="16" t="s">
        <v>712</v>
      </c>
    </row>
    <row r="436" spans="1:5" x14ac:dyDescent="0.3">
      <c r="A436" s="16" t="s">
        <v>1089</v>
      </c>
      <c r="B436" s="16">
        <v>38269096</v>
      </c>
      <c r="C436" s="16">
        <v>38275758</v>
      </c>
      <c r="D436" s="16" t="s">
        <v>1108</v>
      </c>
      <c r="E436" s="16" t="s">
        <v>712</v>
      </c>
    </row>
    <row r="437" spans="1:5" x14ac:dyDescent="0.3">
      <c r="A437" s="16" t="s">
        <v>1089</v>
      </c>
      <c r="B437" s="16">
        <v>38280682</v>
      </c>
      <c r="C437" s="16">
        <v>46280682</v>
      </c>
      <c r="D437" s="16" t="s">
        <v>1109</v>
      </c>
      <c r="E437" s="16" t="s">
        <v>732</v>
      </c>
    </row>
    <row r="438" spans="1:5" x14ac:dyDescent="0.3">
      <c r="A438" s="16" t="s">
        <v>1089</v>
      </c>
      <c r="B438" s="16">
        <v>46280682</v>
      </c>
      <c r="C438" s="16">
        <v>46380682</v>
      </c>
      <c r="D438" s="16" t="s">
        <v>1110</v>
      </c>
      <c r="E438" s="16" t="s">
        <v>780</v>
      </c>
    </row>
    <row r="439" spans="1:5" x14ac:dyDescent="0.3">
      <c r="A439" s="16" t="s">
        <v>1089</v>
      </c>
      <c r="B439" s="16">
        <v>90228345</v>
      </c>
      <c r="C439" s="16">
        <v>90328345</v>
      </c>
      <c r="D439" s="16" t="s">
        <v>1111</v>
      </c>
      <c r="E439" s="16" t="s">
        <v>780</v>
      </c>
    </row>
    <row r="440" spans="1:5" x14ac:dyDescent="0.3">
      <c r="A440" s="16" t="s">
        <v>1089</v>
      </c>
      <c r="B440" s="16">
        <v>90328345</v>
      </c>
      <c r="C440" s="16">
        <v>90338345</v>
      </c>
      <c r="D440" s="16" t="s">
        <v>1112</v>
      </c>
      <c r="E440" s="16" t="s">
        <v>652</v>
      </c>
    </row>
    <row r="441" spans="1:5" x14ac:dyDescent="0.3">
      <c r="A441" s="16" t="s">
        <v>1113</v>
      </c>
      <c r="B441" s="16">
        <v>0</v>
      </c>
      <c r="C441" s="16">
        <v>10000</v>
      </c>
      <c r="D441" s="16" t="s">
        <v>1114</v>
      </c>
      <c r="E441" s="16" t="s">
        <v>652</v>
      </c>
    </row>
    <row r="442" spans="1:5" x14ac:dyDescent="0.3">
      <c r="A442" s="16" t="s">
        <v>1113</v>
      </c>
      <c r="B442" s="16">
        <v>10000</v>
      </c>
      <c r="C442" s="16">
        <v>60000</v>
      </c>
      <c r="D442" s="16" t="s">
        <v>1115</v>
      </c>
      <c r="E442" s="16" t="s">
        <v>780</v>
      </c>
    </row>
    <row r="443" spans="1:5" x14ac:dyDescent="0.3">
      <c r="A443" s="16" t="s">
        <v>1113</v>
      </c>
      <c r="B443" s="16">
        <v>448188</v>
      </c>
      <c r="C443" s="16">
        <v>488987</v>
      </c>
      <c r="D443" s="16" t="s">
        <v>1116</v>
      </c>
      <c r="E443" s="16" t="s">
        <v>656</v>
      </c>
    </row>
    <row r="444" spans="1:5" x14ac:dyDescent="0.3">
      <c r="A444" s="16" t="s">
        <v>1113</v>
      </c>
      <c r="B444" s="16">
        <v>490395</v>
      </c>
      <c r="C444" s="16">
        <v>491111</v>
      </c>
      <c r="D444" s="16" t="s">
        <v>1117</v>
      </c>
      <c r="E444" s="16" t="s">
        <v>656</v>
      </c>
    </row>
    <row r="445" spans="1:5" x14ac:dyDescent="0.3">
      <c r="A445" s="16" t="s">
        <v>1113</v>
      </c>
      <c r="B445" s="16">
        <v>21795850</v>
      </c>
      <c r="C445" s="16">
        <v>21814103</v>
      </c>
      <c r="D445" s="16" t="s">
        <v>1118</v>
      </c>
      <c r="E445" s="16" t="s">
        <v>656</v>
      </c>
    </row>
    <row r="446" spans="1:5" x14ac:dyDescent="0.3">
      <c r="A446" s="16" t="s">
        <v>1113</v>
      </c>
      <c r="B446" s="16">
        <v>21860937</v>
      </c>
      <c r="C446" s="16">
        <v>21860957</v>
      </c>
      <c r="D446" s="16" t="s">
        <v>1119</v>
      </c>
      <c r="E446" s="16" t="s">
        <v>656</v>
      </c>
    </row>
    <row r="447" spans="1:5" x14ac:dyDescent="0.3">
      <c r="A447" s="16" t="s">
        <v>1113</v>
      </c>
      <c r="B447" s="16">
        <v>21976511</v>
      </c>
      <c r="C447" s="16">
        <v>21976531</v>
      </c>
      <c r="D447" s="16" t="s">
        <v>1120</v>
      </c>
      <c r="E447" s="16" t="s">
        <v>656</v>
      </c>
    </row>
    <row r="448" spans="1:5" x14ac:dyDescent="0.3">
      <c r="A448" s="16" t="s">
        <v>1113</v>
      </c>
      <c r="B448" s="16">
        <v>21983452</v>
      </c>
      <c r="C448" s="16">
        <v>21983554</v>
      </c>
      <c r="D448" s="16" t="s">
        <v>1121</v>
      </c>
      <c r="E448" s="16" t="s">
        <v>656</v>
      </c>
    </row>
    <row r="449" spans="1:7" x14ac:dyDescent="0.3">
      <c r="A449" s="16" t="s">
        <v>1113</v>
      </c>
      <c r="B449" s="16">
        <v>21984549</v>
      </c>
      <c r="C449" s="16">
        <v>21985100</v>
      </c>
      <c r="D449" s="16" t="s">
        <v>1122</v>
      </c>
      <c r="E449" s="16" t="s">
        <v>656</v>
      </c>
    </row>
    <row r="450" spans="1:7" x14ac:dyDescent="0.3">
      <c r="A450" s="16" t="s">
        <v>1113</v>
      </c>
      <c r="B450" s="16">
        <v>21992061</v>
      </c>
      <c r="C450" s="16">
        <v>22042061</v>
      </c>
      <c r="D450" s="16" t="s">
        <v>1123</v>
      </c>
      <c r="E450" s="16" t="s">
        <v>656</v>
      </c>
    </row>
    <row r="451" spans="1:7" x14ac:dyDescent="0.3">
      <c r="A451" s="16" t="s">
        <v>1113</v>
      </c>
      <c r="B451" s="16">
        <v>22089188</v>
      </c>
      <c r="C451" s="16">
        <v>22089410</v>
      </c>
      <c r="D451" s="16" t="s">
        <v>1124</v>
      </c>
      <c r="E451" s="16" t="s">
        <v>656</v>
      </c>
    </row>
    <row r="452" spans="1:7" x14ac:dyDescent="0.3">
      <c r="A452" s="16" t="s">
        <v>1113</v>
      </c>
      <c r="B452" s="16">
        <v>22763679</v>
      </c>
      <c r="C452" s="16">
        <v>22813679</v>
      </c>
      <c r="D452" s="16" t="s">
        <v>1125</v>
      </c>
      <c r="E452" s="16" t="s">
        <v>710</v>
      </c>
    </row>
    <row r="453" spans="1:7" x14ac:dyDescent="0.3">
      <c r="A453" s="16" t="s">
        <v>1113</v>
      </c>
      <c r="B453" s="16">
        <v>23194918</v>
      </c>
      <c r="C453" s="16">
        <v>23195018</v>
      </c>
      <c r="D453" s="16" t="s">
        <v>1126</v>
      </c>
      <c r="E453" s="16" t="s">
        <v>712</v>
      </c>
    </row>
    <row r="454" spans="1:7" x14ac:dyDescent="0.3">
      <c r="A454" s="16" t="s">
        <v>1113</v>
      </c>
      <c r="B454" s="16">
        <v>25684802</v>
      </c>
      <c r="C454" s="16">
        <v>25684902</v>
      </c>
      <c r="D454" s="16" t="s">
        <v>1127</v>
      </c>
      <c r="E454" s="16" t="s">
        <v>712</v>
      </c>
    </row>
    <row r="455" spans="1:7" x14ac:dyDescent="0.3">
      <c r="A455" s="16" t="s">
        <v>1113</v>
      </c>
      <c r="B455" s="16">
        <v>25735946</v>
      </c>
      <c r="C455" s="16">
        <v>25736046</v>
      </c>
      <c r="D455" s="16" t="s">
        <v>1128</v>
      </c>
      <c r="E455" s="16" t="s">
        <v>712</v>
      </c>
    </row>
    <row r="456" spans="1:7" x14ac:dyDescent="0.3">
      <c r="A456" s="16" t="s">
        <v>1113</v>
      </c>
      <c r="B456" s="16">
        <v>25919935</v>
      </c>
      <c r="C456" s="16">
        <v>25920035</v>
      </c>
      <c r="D456" s="16" t="s">
        <v>1129</v>
      </c>
      <c r="E456" s="16" t="s">
        <v>712</v>
      </c>
    </row>
    <row r="457" spans="1:7" x14ac:dyDescent="0.3">
      <c r="A457" s="16" t="s">
        <v>1113</v>
      </c>
      <c r="B457" s="16">
        <v>26566633</v>
      </c>
      <c r="C457" s="16">
        <v>26566733</v>
      </c>
      <c r="D457" s="16" t="s">
        <v>1130</v>
      </c>
      <c r="E457" s="16" t="s">
        <v>712</v>
      </c>
    </row>
    <row r="458" spans="1:7" x14ac:dyDescent="0.3">
      <c r="A458" s="16" t="s">
        <v>1113</v>
      </c>
      <c r="B458" s="16">
        <v>26569914</v>
      </c>
      <c r="C458" s="16">
        <v>26570014</v>
      </c>
      <c r="D458" s="16" t="s">
        <v>1131</v>
      </c>
      <c r="E458" s="16" t="s">
        <v>712</v>
      </c>
    </row>
    <row r="459" spans="1:7" x14ac:dyDescent="0.3">
      <c r="A459" s="16" t="s">
        <v>1113</v>
      </c>
      <c r="B459" s="16">
        <v>26592586</v>
      </c>
      <c r="C459" s="16">
        <v>26592686</v>
      </c>
      <c r="D459" s="16" t="s">
        <v>1132</v>
      </c>
      <c r="E459" s="16" t="s">
        <v>712</v>
      </c>
    </row>
    <row r="460" spans="1:7" x14ac:dyDescent="0.3">
      <c r="A460" s="16" t="s">
        <v>1113</v>
      </c>
      <c r="B460" s="16">
        <v>26616164</v>
      </c>
      <c r="C460" s="16">
        <v>26616264</v>
      </c>
      <c r="D460" s="16" t="s">
        <v>1133</v>
      </c>
      <c r="E460" s="16" t="s">
        <v>712</v>
      </c>
    </row>
    <row r="461" spans="1:7" x14ac:dyDescent="0.3">
      <c r="A461" s="16" t="s">
        <v>1113</v>
      </c>
      <c r="B461" s="16">
        <v>26627010</v>
      </c>
      <c r="C461" s="16">
        <v>26627349</v>
      </c>
      <c r="D461" s="16" t="s">
        <v>1134</v>
      </c>
      <c r="E461" s="16" t="s">
        <v>712</v>
      </c>
    </row>
    <row r="462" spans="1:7" x14ac:dyDescent="0.3">
      <c r="A462" s="16" t="s">
        <v>1113</v>
      </c>
      <c r="B462" s="16">
        <v>26638554</v>
      </c>
      <c r="C462" s="16">
        <v>26638627</v>
      </c>
      <c r="D462" s="16" t="s">
        <v>1135</v>
      </c>
      <c r="E462" s="16" t="s">
        <v>712</v>
      </c>
      <c r="G462" s="2" t="s">
        <v>2731</v>
      </c>
    </row>
    <row r="463" spans="1:7" x14ac:dyDescent="0.3">
      <c r="A463" s="16" t="s">
        <v>1113</v>
      </c>
      <c r="B463" s="16">
        <v>26640334</v>
      </c>
      <c r="C463" s="16">
        <v>26640620</v>
      </c>
      <c r="D463" s="16" t="s">
        <v>1136</v>
      </c>
      <c r="E463" s="16" t="s">
        <v>712</v>
      </c>
    </row>
    <row r="464" spans="1:7" x14ac:dyDescent="0.3">
      <c r="A464" s="16" t="s">
        <v>1113</v>
      </c>
      <c r="B464" s="16">
        <v>26643468</v>
      </c>
      <c r="C464" s="16">
        <v>26643843</v>
      </c>
      <c r="D464" s="16" t="s">
        <v>1137</v>
      </c>
      <c r="E464" s="16" t="s">
        <v>712</v>
      </c>
    </row>
    <row r="465" spans="1:5" x14ac:dyDescent="0.3">
      <c r="A465" s="16" t="s">
        <v>1113</v>
      </c>
      <c r="B465" s="16">
        <v>26698590</v>
      </c>
      <c r="C465" s="16">
        <v>26698998</v>
      </c>
      <c r="D465" s="16" t="s">
        <v>1138</v>
      </c>
      <c r="E465" s="16" t="s">
        <v>712</v>
      </c>
    </row>
    <row r="466" spans="1:5" x14ac:dyDescent="0.3">
      <c r="A466" s="16" t="s">
        <v>1113</v>
      </c>
      <c r="B466" s="16">
        <v>26720420</v>
      </c>
      <c r="C466" s="16">
        <v>26721376</v>
      </c>
      <c r="D466" s="16" t="s">
        <v>1139</v>
      </c>
      <c r="E466" s="16" t="s">
        <v>712</v>
      </c>
    </row>
    <row r="467" spans="1:5" x14ac:dyDescent="0.3">
      <c r="A467" s="16" t="s">
        <v>1113</v>
      </c>
      <c r="B467" s="16">
        <v>26735204</v>
      </c>
      <c r="C467" s="16">
        <v>26735774</v>
      </c>
      <c r="D467" s="16" t="s">
        <v>1140</v>
      </c>
      <c r="E467" s="16" t="s">
        <v>712</v>
      </c>
    </row>
    <row r="468" spans="1:5" x14ac:dyDescent="0.3">
      <c r="A468" s="16" t="s">
        <v>1113</v>
      </c>
      <c r="B468" s="16">
        <v>26805755</v>
      </c>
      <c r="C468" s="16">
        <v>26805775</v>
      </c>
      <c r="D468" s="16" t="s">
        <v>1141</v>
      </c>
      <c r="E468" s="16" t="s">
        <v>712</v>
      </c>
    </row>
    <row r="469" spans="1:5" x14ac:dyDescent="0.3">
      <c r="A469" s="16" t="s">
        <v>1113</v>
      </c>
      <c r="B469" s="16">
        <v>26820065</v>
      </c>
      <c r="C469" s="16">
        <v>26820266</v>
      </c>
      <c r="D469" s="16" t="s">
        <v>1142</v>
      </c>
      <c r="E469" s="16" t="s">
        <v>712</v>
      </c>
    </row>
    <row r="470" spans="1:5" x14ac:dyDescent="0.3">
      <c r="A470" s="16" t="s">
        <v>1113</v>
      </c>
      <c r="B470" s="16">
        <v>26859724</v>
      </c>
      <c r="C470" s="16">
        <v>26860166</v>
      </c>
      <c r="D470" s="16" t="s">
        <v>1143</v>
      </c>
      <c r="E470" s="16" t="s">
        <v>712</v>
      </c>
    </row>
    <row r="471" spans="1:5" x14ac:dyDescent="0.3">
      <c r="A471" s="16" t="s">
        <v>1113</v>
      </c>
      <c r="B471" s="16">
        <v>26876740</v>
      </c>
      <c r="C471" s="16">
        <v>26876850</v>
      </c>
      <c r="D471" s="16" t="s">
        <v>1144</v>
      </c>
      <c r="E471" s="16" t="s">
        <v>712</v>
      </c>
    </row>
    <row r="472" spans="1:5" x14ac:dyDescent="0.3">
      <c r="A472" s="16" t="s">
        <v>1113</v>
      </c>
      <c r="B472" s="16">
        <v>26880254</v>
      </c>
      <c r="C472" s="16">
        <v>26880354</v>
      </c>
      <c r="D472" s="16" t="s">
        <v>1145</v>
      </c>
      <c r="E472" s="16" t="s">
        <v>712</v>
      </c>
    </row>
    <row r="473" spans="1:5" x14ac:dyDescent="0.3">
      <c r="A473" s="16" t="s">
        <v>1113</v>
      </c>
      <c r="B473" s="16">
        <v>26885980</v>
      </c>
      <c r="C473" s="16">
        <v>26935980</v>
      </c>
      <c r="D473" s="16" t="s">
        <v>1146</v>
      </c>
      <c r="E473" s="16" t="s">
        <v>710</v>
      </c>
    </row>
    <row r="474" spans="1:5" x14ac:dyDescent="0.3">
      <c r="A474" s="16" t="s">
        <v>1113</v>
      </c>
      <c r="B474" s="16">
        <v>81742542</v>
      </c>
      <c r="C474" s="16">
        <v>81792542</v>
      </c>
      <c r="D474" s="16" t="s">
        <v>1147</v>
      </c>
      <c r="E474" s="16" t="s">
        <v>656</v>
      </c>
    </row>
    <row r="475" spans="1:5" x14ac:dyDescent="0.3">
      <c r="A475" s="16" t="s">
        <v>1113</v>
      </c>
      <c r="B475" s="16">
        <v>81796281</v>
      </c>
      <c r="C475" s="16">
        <v>81797727</v>
      </c>
      <c r="D475" s="16" t="s">
        <v>1148</v>
      </c>
      <c r="E475" s="16" t="s">
        <v>656</v>
      </c>
    </row>
    <row r="476" spans="1:5" x14ac:dyDescent="0.3">
      <c r="A476" s="16" t="s">
        <v>1113</v>
      </c>
      <c r="B476" s="16">
        <v>81798717</v>
      </c>
      <c r="C476" s="16">
        <v>81799133</v>
      </c>
      <c r="D476" s="16" t="s">
        <v>1149</v>
      </c>
      <c r="E476" s="16" t="s">
        <v>656</v>
      </c>
    </row>
    <row r="477" spans="1:5" x14ac:dyDescent="0.3">
      <c r="A477" s="16" t="s">
        <v>1113</v>
      </c>
      <c r="B477" s="16">
        <v>83247441</v>
      </c>
      <c r="C477" s="16">
        <v>83257441</v>
      </c>
      <c r="D477" s="16" t="s">
        <v>1150</v>
      </c>
      <c r="E477" s="16" t="s">
        <v>652</v>
      </c>
    </row>
    <row r="478" spans="1:5" x14ac:dyDescent="0.3">
      <c r="A478" s="16" t="s">
        <v>1151</v>
      </c>
      <c r="B478" s="16">
        <v>0</v>
      </c>
      <c r="C478" s="16">
        <v>10000</v>
      </c>
      <c r="D478" s="16" t="s">
        <v>1152</v>
      </c>
      <c r="E478" s="16" t="s">
        <v>652</v>
      </c>
    </row>
    <row r="479" spans="1:5" x14ac:dyDescent="0.3">
      <c r="A479" s="16" t="s">
        <v>1151</v>
      </c>
      <c r="B479" s="16">
        <v>15410899</v>
      </c>
      <c r="C479" s="16">
        <v>15460899</v>
      </c>
      <c r="D479" s="16" t="s">
        <v>1153</v>
      </c>
      <c r="E479" s="16" t="s">
        <v>710</v>
      </c>
    </row>
    <row r="480" spans="1:5" x14ac:dyDescent="0.3">
      <c r="A480" s="16" t="s">
        <v>1151</v>
      </c>
      <c r="B480" s="16">
        <v>15535258</v>
      </c>
      <c r="C480" s="16">
        <v>15535358</v>
      </c>
      <c r="D480" s="16" t="s">
        <v>1154</v>
      </c>
      <c r="E480" s="16" t="s">
        <v>712</v>
      </c>
    </row>
    <row r="481" spans="1:5" x14ac:dyDescent="0.3">
      <c r="A481" s="16" t="s">
        <v>1151</v>
      </c>
      <c r="B481" s="16">
        <v>15780377</v>
      </c>
      <c r="C481" s="16">
        <v>15780477</v>
      </c>
      <c r="D481" s="16" t="s">
        <v>1155</v>
      </c>
      <c r="E481" s="16" t="s">
        <v>712</v>
      </c>
    </row>
    <row r="482" spans="1:5" x14ac:dyDescent="0.3">
      <c r="A482" s="16" t="s">
        <v>1151</v>
      </c>
      <c r="B482" s="16">
        <v>15788380</v>
      </c>
      <c r="C482" s="16">
        <v>15791047</v>
      </c>
      <c r="D482" s="16" t="s">
        <v>1156</v>
      </c>
      <c r="E482" s="16" t="s">
        <v>712</v>
      </c>
    </row>
    <row r="483" spans="1:5" x14ac:dyDescent="0.3">
      <c r="A483" s="16" t="s">
        <v>1151</v>
      </c>
      <c r="B483" s="16">
        <v>15797755</v>
      </c>
      <c r="C483" s="16">
        <v>15797855</v>
      </c>
      <c r="D483" s="16" t="s">
        <v>1157</v>
      </c>
      <c r="E483" s="16" t="s">
        <v>712</v>
      </c>
    </row>
    <row r="484" spans="1:5" x14ac:dyDescent="0.3">
      <c r="A484" s="16" t="s">
        <v>1151</v>
      </c>
      <c r="B484" s="16">
        <v>15914237</v>
      </c>
      <c r="C484" s="16">
        <v>15914337</v>
      </c>
      <c r="D484" s="16" t="s">
        <v>1158</v>
      </c>
      <c r="E484" s="16" t="s">
        <v>712</v>
      </c>
    </row>
    <row r="485" spans="1:5" x14ac:dyDescent="0.3">
      <c r="A485" s="16" t="s">
        <v>1151</v>
      </c>
      <c r="B485" s="16">
        <v>16246132</v>
      </c>
      <c r="C485" s="16">
        <v>16246232</v>
      </c>
      <c r="D485" s="16" t="s">
        <v>1159</v>
      </c>
      <c r="E485" s="16" t="s">
        <v>712</v>
      </c>
    </row>
    <row r="486" spans="1:5" x14ac:dyDescent="0.3">
      <c r="A486" s="16" t="s">
        <v>1151</v>
      </c>
      <c r="B486" s="16">
        <v>16431152</v>
      </c>
      <c r="C486" s="16">
        <v>16431252</v>
      </c>
      <c r="D486" s="16" t="s">
        <v>1160</v>
      </c>
      <c r="E486" s="16" t="s">
        <v>712</v>
      </c>
    </row>
    <row r="487" spans="1:5" x14ac:dyDescent="0.3">
      <c r="A487" s="16" t="s">
        <v>1151</v>
      </c>
      <c r="B487" s="16">
        <v>16431756</v>
      </c>
      <c r="C487" s="16">
        <v>16431856</v>
      </c>
      <c r="D487" s="16" t="s">
        <v>1161</v>
      </c>
      <c r="E487" s="16" t="s">
        <v>712</v>
      </c>
    </row>
    <row r="488" spans="1:5" x14ac:dyDescent="0.3">
      <c r="A488" s="16" t="s">
        <v>1151</v>
      </c>
      <c r="B488" s="16">
        <v>16769759</v>
      </c>
      <c r="C488" s="16">
        <v>16769859</v>
      </c>
      <c r="D488" s="16" t="s">
        <v>1162</v>
      </c>
      <c r="E488" s="16" t="s">
        <v>712</v>
      </c>
    </row>
    <row r="489" spans="1:5" x14ac:dyDescent="0.3">
      <c r="A489" s="16" t="s">
        <v>1151</v>
      </c>
      <c r="B489" s="16">
        <v>16876468</v>
      </c>
      <c r="C489" s="16">
        <v>16876568</v>
      </c>
      <c r="D489" s="16" t="s">
        <v>1163</v>
      </c>
      <c r="E489" s="16" t="s">
        <v>712</v>
      </c>
    </row>
    <row r="490" spans="1:5" x14ac:dyDescent="0.3">
      <c r="A490" s="16" t="s">
        <v>1151</v>
      </c>
      <c r="B490" s="16">
        <v>18504759</v>
      </c>
      <c r="C490" s="16">
        <v>18504859</v>
      </c>
      <c r="D490" s="16" t="s">
        <v>1164</v>
      </c>
      <c r="E490" s="16" t="s">
        <v>712</v>
      </c>
    </row>
    <row r="491" spans="1:5" x14ac:dyDescent="0.3">
      <c r="A491" s="16" t="s">
        <v>1151</v>
      </c>
      <c r="B491" s="16">
        <v>19182930</v>
      </c>
      <c r="C491" s="16">
        <v>19183030</v>
      </c>
      <c r="D491" s="16" t="s">
        <v>1165</v>
      </c>
      <c r="E491" s="16" t="s">
        <v>712</v>
      </c>
    </row>
    <row r="492" spans="1:5" x14ac:dyDescent="0.3">
      <c r="A492" s="16" t="s">
        <v>1151</v>
      </c>
      <c r="B492" s="16">
        <v>19347498</v>
      </c>
      <c r="C492" s="16">
        <v>19347598</v>
      </c>
      <c r="D492" s="16" t="s">
        <v>1166</v>
      </c>
      <c r="E492" s="16" t="s">
        <v>712</v>
      </c>
    </row>
    <row r="493" spans="1:5" x14ac:dyDescent="0.3">
      <c r="A493" s="16" t="s">
        <v>1151</v>
      </c>
      <c r="B493" s="16">
        <v>20561439</v>
      </c>
      <c r="C493" s="16">
        <v>20561539</v>
      </c>
      <c r="D493" s="16" t="s">
        <v>1167</v>
      </c>
      <c r="E493" s="16" t="s">
        <v>712</v>
      </c>
    </row>
    <row r="494" spans="1:5" x14ac:dyDescent="0.3">
      <c r="A494" s="16" t="s">
        <v>1151</v>
      </c>
      <c r="B494" s="16">
        <v>20564714</v>
      </c>
      <c r="C494" s="16">
        <v>20571466</v>
      </c>
      <c r="D494" s="16" t="s">
        <v>1168</v>
      </c>
      <c r="E494" s="16" t="s">
        <v>712</v>
      </c>
    </row>
    <row r="495" spans="1:5" x14ac:dyDescent="0.3">
      <c r="A495" s="16" t="s">
        <v>1151</v>
      </c>
      <c r="B495" s="16">
        <v>20582635</v>
      </c>
      <c r="C495" s="16">
        <v>20582735</v>
      </c>
      <c r="D495" s="16" t="s">
        <v>1169</v>
      </c>
      <c r="E495" s="16" t="s">
        <v>712</v>
      </c>
    </row>
    <row r="496" spans="1:5" x14ac:dyDescent="0.3">
      <c r="A496" s="16" t="s">
        <v>1151</v>
      </c>
      <c r="B496" s="16">
        <v>20603147</v>
      </c>
      <c r="C496" s="16">
        <v>20603247</v>
      </c>
      <c r="D496" s="16" t="s">
        <v>1170</v>
      </c>
      <c r="E496" s="16" t="s">
        <v>712</v>
      </c>
    </row>
    <row r="497" spans="1:7" x14ac:dyDescent="0.3">
      <c r="A497" s="16" t="s">
        <v>1151</v>
      </c>
      <c r="B497" s="16">
        <v>20625037</v>
      </c>
      <c r="C497" s="16">
        <v>20625137</v>
      </c>
      <c r="D497" s="16" t="s">
        <v>1171</v>
      </c>
      <c r="E497" s="16" t="s">
        <v>712</v>
      </c>
    </row>
    <row r="498" spans="1:7" x14ac:dyDescent="0.3">
      <c r="A498" s="16" t="s">
        <v>1151</v>
      </c>
      <c r="B498" s="16">
        <v>20641469</v>
      </c>
      <c r="C498" s="16">
        <v>20641569</v>
      </c>
      <c r="D498" s="16" t="s">
        <v>1172</v>
      </c>
      <c r="E498" s="16" t="s">
        <v>712</v>
      </c>
    </row>
    <row r="499" spans="1:7" x14ac:dyDescent="0.3">
      <c r="A499" s="16" t="s">
        <v>1151</v>
      </c>
      <c r="B499" s="16">
        <v>20652427</v>
      </c>
      <c r="C499" s="16">
        <v>20652527</v>
      </c>
      <c r="D499" s="16" t="s">
        <v>1173</v>
      </c>
      <c r="E499" s="16" t="s">
        <v>712</v>
      </c>
    </row>
    <row r="500" spans="1:7" x14ac:dyDescent="0.3">
      <c r="A500" s="16" t="s">
        <v>1151</v>
      </c>
      <c r="B500" s="16">
        <v>20687421</v>
      </c>
      <c r="C500" s="16">
        <v>20687521</v>
      </c>
      <c r="D500" s="16" t="s">
        <v>1174</v>
      </c>
      <c r="E500" s="16" t="s">
        <v>712</v>
      </c>
    </row>
    <row r="501" spans="1:7" x14ac:dyDescent="0.3">
      <c r="A501" s="16" t="s">
        <v>1151</v>
      </c>
      <c r="B501" s="16">
        <v>20696289</v>
      </c>
      <c r="C501" s="16">
        <v>20696389</v>
      </c>
      <c r="D501" s="16" t="s">
        <v>1175</v>
      </c>
      <c r="E501" s="16" t="s">
        <v>712</v>
      </c>
    </row>
    <row r="502" spans="1:7" x14ac:dyDescent="0.3">
      <c r="A502" s="16" t="s">
        <v>1151</v>
      </c>
      <c r="B502" s="16">
        <v>20736025</v>
      </c>
      <c r="C502" s="16">
        <v>20736125</v>
      </c>
      <c r="D502" s="16" t="s">
        <v>1176</v>
      </c>
      <c r="E502" s="16" t="s">
        <v>712</v>
      </c>
    </row>
    <row r="503" spans="1:7" x14ac:dyDescent="0.3">
      <c r="A503" s="16" t="s">
        <v>1151</v>
      </c>
      <c r="B503" s="16">
        <v>20747698</v>
      </c>
      <c r="C503" s="16">
        <v>20747798</v>
      </c>
      <c r="D503" s="16" t="s">
        <v>1177</v>
      </c>
      <c r="E503" s="16" t="s">
        <v>712</v>
      </c>
    </row>
    <row r="504" spans="1:7" x14ac:dyDescent="0.3">
      <c r="A504" s="16" t="s">
        <v>1151</v>
      </c>
      <c r="B504" s="16">
        <v>20751369</v>
      </c>
      <c r="C504" s="16">
        <v>20751469</v>
      </c>
      <c r="D504" s="16" t="s">
        <v>1178</v>
      </c>
      <c r="E504" s="16" t="s">
        <v>712</v>
      </c>
    </row>
    <row r="505" spans="1:7" x14ac:dyDescent="0.3">
      <c r="A505" s="16" t="s">
        <v>1151</v>
      </c>
      <c r="B505" s="16">
        <v>20813083</v>
      </c>
      <c r="C505" s="16">
        <v>20813183</v>
      </c>
      <c r="D505" s="16" t="s">
        <v>1179</v>
      </c>
      <c r="E505" s="16" t="s">
        <v>712</v>
      </c>
    </row>
    <row r="506" spans="1:7" x14ac:dyDescent="0.3">
      <c r="A506" s="16" t="s">
        <v>1151</v>
      </c>
      <c r="B506" s="16">
        <v>20830724</v>
      </c>
      <c r="C506" s="16">
        <v>20831341</v>
      </c>
      <c r="D506" s="16" t="s">
        <v>1180</v>
      </c>
      <c r="E506" s="16" t="s">
        <v>712</v>
      </c>
    </row>
    <row r="507" spans="1:7" x14ac:dyDescent="0.3">
      <c r="A507" s="16" t="s">
        <v>1151</v>
      </c>
      <c r="B507" s="16">
        <v>20835547</v>
      </c>
      <c r="C507" s="16">
        <v>20835592</v>
      </c>
      <c r="D507" s="16" t="s">
        <v>1181</v>
      </c>
      <c r="E507" s="16" t="s">
        <v>712</v>
      </c>
    </row>
    <row r="508" spans="1:7" x14ac:dyDescent="0.3">
      <c r="A508" s="16" t="s">
        <v>1151</v>
      </c>
      <c r="B508" s="16">
        <v>20839697</v>
      </c>
      <c r="C508" s="16">
        <v>20839797</v>
      </c>
      <c r="D508" s="16" t="s">
        <v>1182</v>
      </c>
      <c r="E508" s="16" t="s">
        <v>712</v>
      </c>
    </row>
    <row r="509" spans="1:7" x14ac:dyDescent="0.3">
      <c r="A509" s="16" t="s">
        <v>1151</v>
      </c>
      <c r="B509" s="16">
        <v>20850725</v>
      </c>
      <c r="C509" s="16">
        <v>20850825</v>
      </c>
      <c r="D509" s="16" t="s">
        <v>1183</v>
      </c>
      <c r="E509" s="16" t="s">
        <v>712</v>
      </c>
    </row>
    <row r="510" spans="1:7" x14ac:dyDescent="0.3">
      <c r="A510" s="16" t="s">
        <v>1151</v>
      </c>
      <c r="B510" s="16">
        <v>20861206</v>
      </c>
      <c r="C510" s="16">
        <v>20911206</v>
      </c>
      <c r="D510" s="16" t="s">
        <v>1184</v>
      </c>
      <c r="E510" s="16" t="s">
        <v>710</v>
      </c>
    </row>
    <row r="511" spans="1:7" x14ac:dyDescent="0.3">
      <c r="A511" s="16" t="s">
        <v>1151</v>
      </c>
      <c r="B511" s="16">
        <v>46969912</v>
      </c>
      <c r="C511" s="16">
        <v>47019912</v>
      </c>
      <c r="D511" s="16" t="s">
        <v>1185</v>
      </c>
      <c r="E511" s="16" t="s">
        <v>656</v>
      </c>
      <c r="G511" s="2" t="s">
        <v>2731</v>
      </c>
    </row>
    <row r="512" spans="1:7" x14ac:dyDescent="0.3">
      <c r="A512" s="16" t="s">
        <v>1151</v>
      </c>
      <c r="B512" s="16">
        <v>54536574</v>
      </c>
      <c r="C512" s="16">
        <v>54537528</v>
      </c>
      <c r="D512" s="16" t="s">
        <v>1186</v>
      </c>
      <c r="E512" s="16" t="s">
        <v>656</v>
      </c>
    </row>
    <row r="513" spans="1:5" x14ac:dyDescent="0.3">
      <c r="A513" s="16" t="s">
        <v>1151</v>
      </c>
      <c r="B513" s="16">
        <v>80263285</v>
      </c>
      <c r="C513" s="16">
        <v>80363285</v>
      </c>
      <c r="D513" s="16" t="s">
        <v>1187</v>
      </c>
      <c r="E513" s="16" t="s">
        <v>780</v>
      </c>
    </row>
    <row r="514" spans="1:5" x14ac:dyDescent="0.3">
      <c r="A514" s="16" t="s">
        <v>1151</v>
      </c>
      <c r="B514" s="16">
        <v>80363285</v>
      </c>
      <c r="C514" s="16">
        <v>80373285</v>
      </c>
      <c r="D514" s="16" t="s">
        <v>1188</v>
      </c>
      <c r="E514" s="16" t="s">
        <v>652</v>
      </c>
    </row>
    <row r="515" spans="1:5" x14ac:dyDescent="0.3">
      <c r="A515" s="16" t="s">
        <v>1189</v>
      </c>
      <c r="B515" s="16">
        <v>0</v>
      </c>
      <c r="C515" s="16">
        <v>10000</v>
      </c>
      <c r="D515" s="16" t="s">
        <v>1190</v>
      </c>
      <c r="E515" s="16" t="s">
        <v>652</v>
      </c>
    </row>
    <row r="516" spans="1:5" x14ac:dyDescent="0.3">
      <c r="A516" s="16" t="s">
        <v>1189</v>
      </c>
      <c r="B516" s="16">
        <v>10000</v>
      </c>
      <c r="C516" s="16">
        <v>60000</v>
      </c>
      <c r="D516" s="16" t="s">
        <v>1191</v>
      </c>
      <c r="E516" s="16" t="s">
        <v>780</v>
      </c>
    </row>
    <row r="517" spans="1:5" x14ac:dyDescent="0.3">
      <c r="A517" s="16" t="s">
        <v>1189</v>
      </c>
      <c r="B517" s="16">
        <v>24448980</v>
      </c>
      <c r="C517" s="16">
        <v>24498980</v>
      </c>
      <c r="D517" s="16" t="s">
        <v>1192</v>
      </c>
      <c r="E517" s="16" t="s">
        <v>732</v>
      </c>
    </row>
    <row r="518" spans="1:5" x14ac:dyDescent="0.3">
      <c r="A518" s="16" t="s">
        <v>1189</v>
      </c>
      <c r="B518" s="16">
        <v>24552652</v>
      </c>
      <c r="C518" s="16">
        <v>24552752</v>
      </c>
      <c r="D518" s="16" t="s">
        <v>1193</v>
      </c>
      <c r="E518" s="16" t="s">
        <v>712</v>
      </c>
    </row>
    <row r="519" spans="1:5" x14ac:dyDescent="0.3">
      <c r="A519" s="16" t="s">
        <v>1189</v>
      </c>
      <c r="B519" s="16">
        <v>24891256</v>
      </c>
      <c r="C519" s="16">
        <v>24891356</v>
      </c>
      <c r="D519" s="16" t="s">
        <v>1194</v>
      </c>
      <c r="E519" s="16" t="s">
        <v>712</v>
      </c>
    </row>
    <row r="520" spans="1:5" x14ac:dyDescent="0.3">
      <c r="A520" s="16" t="s">
        <v>1189</v>
      </c>
      <c r="B520" s="16">
        <v>24895790</v>
      </c>
      <c r="C520" s="16">
        <v>24895890</v>
      </c>
      <c r="D520" s="16" t="s">
        <v>1195</v>
      </c>
      <c r="E520" s="16" t="s">
        <v>712</v>
      </c>
    </row>
    <row r="521" spans="1:5" x14ac:dyDescent="0.3">
      <c r="A521" s="16" t="s">
        <v>1189</v>
      </c>
      <c r="B521" s="16">
        <v>24898313</v>
      </c>
      <c r="C521" s="16">
        <v>24904771</v>
      </c>
      <c r="D521" s="16" t="s">
        <v>1196</v>
      </c>
      <c r="E521" s="16" t="s">
        <v>712</v>
      </c>
    </row>
    <row r="522" spans="1:5" x14ac:dyDescent="0.3">
      <c r="A522" s="16" t="s">
        <v>1189</v>
      </c>
      <c r="B522" s="16">
        <v>24908589</v>
      </c>
      <c r="C522" s="16">
        <v>24908689</v>
      </c>
      <c r="D522" s="16" t="s">
        <v>1197</v>
      </c>
      <c r="E522" s="16" t="s">
        <v>712</v>
      </c>
    </row>
    <row r="523" spans="1:5" x14ac:dyDescent="0.3">
      <c r="A523" s="16" t="s">
        <v>1189</v>
      </c>
      <c r="B523" s="16">
        <v>27190874</v>
      </c>
      <c r="C523" s="16">
        <v>27240874</v>
      </c>
      <c r="D523" s="16" t="s">
        <v>1198</v>
      </c>
      <c r="E523" s="16" t="s">
        <v>732</v>
      </c>
    </row>
    <row r="524" spans="1:5" x14ac:dyDescent="0.3">
      <c r="A524" s="16" t="s">
        <v>1189</v>
      </c>
      <c r="B524" s="16">
        <v>58607616</v>
      </c>
      <c r="C524" s="16">
        <v>58617616</v>
      </c>
      <c r="D524" s="16" t="s">
        <v>1199</v>
      </c>
      <c r="E524" s="16" t="s">
        <v>652</v>
      </c>
    </row>
    <row r="525" spans="1:5" x14ac:dyDescent="0.3">
      <c r="A525" s="16" t="s">
        <v>1200</v>
      </c>
      <c r="B525" s="16">
        <v>0</v>
      </c>
      <c r="C525" s="16">
        <v>10000</v>
      </c>
      <c r="D525" s="16" t="s">
        <v>1201</v>
      </c>
      <c r="E525" s="16" t="s">
        <v>652</v>
      </c>
    </row>
    <row r="526" spans="1:5" x14ac:dyDescent="0.3">
      <c r="A526" s="16" t="s">
        <v>1200</v>
      </c>
      <c r="B526" s="16">
        <v>10000</v>
      </c>
      <c r="C526" s="16">
        <v>60000</v>
      </c>
      <c r="D526" s="16" t="s">
        <v>1202</v>
      </c>
      <c r="E526" s="16" t="s">
        <v>780</v>
      </c>
    </row>
    <row r="527" spans="1:5" x14ac:dyDescent="0.3">
      <c r="A527" s="16" t="s">
        <v>1200</v>
      </c>
      <c r="B527" s="16">
        <v>63215</v>
      </c>
      <c r="C527" s="16">
        <v>63840</v>
      </c>
      <c r="D527" s="16" t="s">
        <v>1203</v>
      </c>
      <c r="E527" s="16" t="s">
        <v>656</v>
      </c>
    </row>
    <row r="528" spans="1:5" x14ac:dyDescent="0.3">
      <c r="A528" s="16" t="s">
        <v>1200</v>
      </c>
      <c r="B528" s="16">
        <v>66235</v>
      </c>
      <c r="C528" s="16">
        <v>66335</v>
      </c>
      <c r="D528" s="16" t="s">
        <v>1204</v>
      </c>
      <c r="E528" s="16" t="s">
        <v>656</v>
      </c>
    </row>
    <row r="529" spans="1:5" x14ac:dyDescent="0.3">
      <c r="A529" s="16" t="s">
        <v>1200</v>
      </c>
      <c r="B529" s="16">
        <v>26348365</v>
      </c>
      <c r="C529" s="16">
        <v>26348390</v>
      </c>
      <c r="D529" s="16" t="s">
        <v>1205</v>
      </c>
      <c r="E529" s="16" t="s">
        <v>664</v>
      </c>
    </row>
    <row r="530" spans="1:5" x14ac:dyDescent="0.3">
      <c r="A530" s="16" t="s">
        <v>1200</v>
      </c>
      <c r="B530" s="16">
        <v>26364240</v>
      </c>
      <c r="C530" s="16">
        <v>26365414</v>
      </c>
      <c r="D530" s="16" t="s">
        <v>1206</v>
      </c>
      <c r="E530" s="16" t="s">
        <v>664</v>
      </c>
    </row>
    <row r="531" spans="1:5" x14ac:dyDescent="0.3">
      <c r="A531" s="16" t="s">
        <v>1200</v>
      </c>
      <c r="B531" s="16">
        <v>26382164</v>
      </c>
      <c r="C531" s="16">
        <v>26382616</v>
      </c>
      <c r="D531" s="16" t="s">
        <v>1207</v>
      </c>
      <c r="E531" s="16" t="s">
        <v>664</v>
      </c>
    </row>
    <row r="532" spans="1:5" x14ac:dyDescent="0.3">
      <c r="A532" s="16" t="s">
        <v>1200</v>
      </c>
      <c r="B532" s="16">
        <v>26386232</v>
      </c>
      <c r="C532" s="16">
        <v>26436232</v>
      </c>
      <c r="D532" s="16" t="s">
        <v>1208</v>
      </c>
      <c r="E532" s="16" t="s">
        <v>710</v>
      </c>
    </row>
    <row r="533" spans="1:5" x14ac:dyDescent="0.3">
      <c r="A533" s="16" t="s">
        <v>1200</v>
      </c>
      <c r="B533" s="16">
        <v>26442898</v>
      </c>
      <c r="C533" s="16">
        <v>26442998</v>
      </c>
      <c r="D533" s="16" t="s">
        <v>1209</v>
      </c>
      <c r="E533" s="16" t="s">
        <v>712</v>
      </c>
    </row>
    <row r="534" spans="1:5" x14ac:dyDescent="0.3">
      <c r="A534" s="16" t="s">
        <v>1200</v>
      </c>
      <c r="B534" s="16">
        <v>26586955</v>
      </c>
      <c r="C534" s="16">
        <v>26587055</v>
      </c>
      <c r="D534" s="16" t="s">
        <v>1210</v>
      </c>
      <c r="E534" s="16" t="s">
        <v>712</v>
      </c>
    </row>
    <row r="535" spans="1:5" x14ac:dyDescent="0.3">
      <c r="A535" s="16" t="s">
        <v>1200</v>
      </c>
      <c r="B535" s="16">
        <v>26590875</v>
      </c>
      <c r="C535" s="16">
        <v>26596363</v>
      </c>
      <c r="D535" s="16" t="s">
        <v>1211</v>
      </c>
      <c r="E535" s="16" t="s">
        <v>712</v>
      </c>
    </row>
    <row r="536" spans="1:5" x14ac:dyDescent="0.3">
      <c r="A536" s="16" t="s">
        <v>1200</v>
      </c>
      <c r="B536" s="16">
        <v>26608045</v>
      </c>
      <c r="C536" s="16">
        <v>26608145</v>
      </c>
      <c r="D536" s="16" t="s">
        <v>1212</v>
      </c>
      <c r="E536" s="16" t="s">
        <v>712</v>
      </c>
    </row>
    <row r="537" spans="1:5" x14ac:dyDescent="0.3">
      <c r="A537" s="16" t="s">
        <v>1200</v>
      </c>
      <c r="B537" s="16">
        <v>26634795</v>
      </c>
      <c r="C537" s="16">
        <v>26634895</v>
      </c>
      <c r="D537" s="16" t="s">
        <v>1213</v>
      </c>
      <c r="E537" s="16" t="s">
        <v>712</v>
      </c>
    </row>
    <row r="538" spans="1:5" x14ac:dyDescent="0.3">
      <c r="A538" s="16" t="s">
        <v>1200</v>
      </c>
      <c r="B538" s="16">
        <v>26646454</v>
      </c>
      <c r="C538" s="16">
        <v>26646554</v>
      </c>
      <c r="D538" s="16" t="s">
        <v>1214</v>
      </c>
      <c r="E538" s="16" t="s">
        <v>712</v>
      </c>
    </row>
    <row r="539" spans="1:5" x14ac:dyDescent="0.3">
      <c r="A539" s="16" t="s">
        <v>1200</v>
      </c>
      <c r="B539" s="16">
        <v>27295535</v>
      </c>
      <c r="C539" s="16">
        <v>27295635</v>
      </c>
      <c r="D539" s="16" t="s">
        <v>1215</v>
      </c>
      <c r="E539" s="16" t="s">
        <v>712</v>
      </c>
    </row>
    <row r="540" spans="1:5" x14ac:dyDescent="0.3">
      <c r="A540" s="16" t="s">
        <v>1200</v>
      </c>
      <c r="B540" s="16">
        <v>27504366</v>
      </c>
      <c r="C540" s="16">
        <v>27504466</v>
      </c>
      <c r="D540" s="16" t="s">
        <v>1216</v>
      </c>
      <c r="E540" s="16" t="s">
        <v>712</v>
      </c>
    </row>
    <row r="541" spans="1:5" x14ac:dyDescent="0.3">
      <c r="A541" s="16" t="s">
        <v>1200</v>
      </c>
      <c r="B541" s="16">
        <v>27518701</v>
      </c>
      <c r="C541" s="16">
        <v>27518801</v>
      </c>
      <c r="D541" s="16" t="s">
        <v>1217</v>
      </c>
      <c r="E541" s="16" t="s">
        <v>712</v>
      </c>
    </row>
    <row r="542" spans="1:5" x14ac:dyDescent="0.3">
      <c r="A542" s="16" t="s">
        <v>1200</v>
      </c>
      <c r="B542" s="16">
        <v>27871441</v>
      </c>
      <c r="C542" s="16">
        <v>27871541</v>
      </c>
      <c r="D542" s="16" t="s">
        <v>1218</v>
      </c>
      <c r="E542" s="16" t="s">
        <v>712</v>
      </c>
    </row>
    <row r="543" spans="1:5" x14ac:dyDescent="0.3">
      <c r="A543" s="16" t="s">
        <v>1200</v>
      </c>
      <c r="B543" s="16">
        <v>28180874</v>
      </c>
      <c r="C543" s="16">
        <v>28180974</v>
      </c>
      <c r="D543" s="16" t="s">
        <v>1219</v>
      </c>
      <c r="E543" s="16" t="s">
        <v>712</v>
      </c>
    </row>
    <row r="544" spans="1:5" x14ac:dyDescent="0.3">
      <c r="A544" s="16" t="s">
        <v>1200</v>
      </c>
      <c r="B544" s="16">
        <v>28256267</v>
      </c>
      <c r="C544" s="16">
        <v>28256367</v>
      </c>
      <c r="D544" s="16" t="s">
        <v>1220</v>
      </c>
      <c r="E544" s="16" t="s">
        <v>712</v>
      </c>
    </row>
    <row r="545" spans="1:5" x14ac:dyDescent="0.3">
      <c r="A545" s="16" t="s">
        <v>1200</v>
      </c>
      <c r="B545" s="16">
        <v>28317742</v>
      </c>
      <c r="C545" s="16">
        <v>28317842</v>
      </c>
      <c r="D545" s="16" t="s">
        <v>1221</v>
      </c>
      <c r="E545" s="16" t="s">
        <v>712</v>
      </c>
    </row>
    <row r="546" spans="1:5" x14ac:dyDescent="0.3">
      <c r="A546" s="16" t="s">
        <v>1200</v>
      </c>
      <c r="B546" s="16">
        <v>28445967</v>
      </c>
      <c r="C546" s="16">
        <v>28446067</v>
      </c>
      <c r="D546" s="16" t="s">
        <v>1222</v>
      </c>
      <c r="E546" s="16" t="s">
        <v>712</v>
      </c>
    </row>
    <row r="547" spans="1:5" x14ac:dyDescent="0.3">
      <c r="A547" s="16" t="s">
        <v>1200</v>
      </c>
      <c r="B547" s="16">
        <v>28494539</v>
      </c>
      <c r="C547" s="16">
        <v>28494639</v>
      </c>
      <c r="D547" s="16" t="s">
        <v>1223</v>
      </c>
      <c r="E547" s="16" t="s">
        <v>712</v>
      </c>
    </row>
    <row r="548" spans="1:5" x14ac:dyDescent="0.3">
      <c r="A548" s="16" t="s">
        <v>1200</v>
      </c>
      <c r="B548" s="16">
        <v>28499358</v>
      </c>
      <c r="C548" s="16">
        <v>28504764</v>
      </c>
      <c r="D548" s="16" t="s">
        <v>1224</v>
      </c>
      <c r="E548" s="16" t="s">
        <v>712</v>
      </c>
    </row>
    <row r="549" spans="1:5" x14ac:dyDescent="0.3">
      <c r="A549" s="16" t="s">
        <v>1200</v>
      </c>
      <c r="B549" s="16">
        <v>28508897</v>
      </c>
      <c r="C549" s="16">
        <v>28508997</v>
      </c>
      <c r="D549" s="16" t="s">
        <v>1225</v>
      </c>
      <c r="E549" s="16" t="s">
        <v>712</v>
      </c>
    </row>
    <row r="550" spans="1:5" x14ac:dyDescent="0.3">
      <c r="A550" s="16" t="s">
        <v>1200</v>
      </c>
      <c r="B550" s="16">
        <v>28556953</v>
      </c>
      <c r="C550" s="16">
        <v>28557053</v>
      </c>
      <c r="D550" s="16" t="s">
        <v>1226</v>
      </c>
      <c r="E550" s="16" t="s">
        <v>712</v>
      </c>
    </row>
    <row r="551" spans="1:5" x14ac:dyDescent="0.3">
      <c r="A551" s="16" t="s">
        <v>1200</v>
      </c>
      <c r="B551" s="16">
        <v>28646195</v>
      </c>
      <c r="C551" s="16">
        <v>28646295</v>
      </c>
      <c r="D551" s="16" t="s">
        <v>1227</v>
      </c>
      <c r="E551" s="16" t="s">
        <v>712</v>
      </c>
    </row>
    <row r="552" spans="1:5" x14ac:dyDescent="0.3">
      <c r="A552" s="16" t="s">
        <v>1200</v>
      </c>
      <c r="B552" s="16">
        <v>28648008</v>
      </c>
      <c r="C552" s="16">
        <v>28648108</v>
      </c>
      <c r="D552" s="16" t="s">
        <v>1228</v>
      </c>
      <c r="E552" s="16" t="s">
        <v>712</v>
      </c>
    </row>
    <row r="553" spans="1:5" x14ac:dyDescent="0.3">
      <c r="A553" s="16" t="s">
        <v>1200</v>
      </c>
      <c r="B553" s="16">
        <v>28650152</v>
      </c>
      <c r="C553" s="16">
        <v>28650252</v>
      </c>
      <c r="D553" s="16" t="s">
        <v>1229</v>
      </c>
      <c r="E553" s="16" t="s">
        <v>712</v>
      </c>
    </row>
    <row r="554" spans="1:5" x14ac:dyDescent="0.3">
      <c r="A554" s="16" t="s">
        <v>1200</v>
      </c>
      <c r="B554" s="16">
        <v>28652360</v>
      </c>
      <c r="C554" s="16">
        <v>28652460</v>
      </c>
      <c r="D554" s="16" t="s">
        <v>1230</v>
      </c>
      <c r="E554" s="16" t="s">
        <v>712</v>
      </c>
    </row>
    <row r="555" spans="1:5" x14ac:dyDescent="0.3">
      <c r="A555" s="16" t="s">
        <v>1200</v>
      </c>
      <c r="B555" s="16">
        <v>28654456</v>
      </c>
      <c r="C555" s="16">
        <v>28654556</v>
      </c>
      <c r="D555" s="16" t="s">
        <v>1231</v>
      </c>
      <c r="E555" s="16" t="s">
        <v>712</v>
      </c>
    </row>
    <row r="556" spans="1:5" x14ac:dyDescent="0.3">
      <c r="A556" s="16" t="s">
        <v>1200</v>
      </c>
      <c r="B556" s="16">
        <v>28681099</v>
      </c>
      <c r="C556" s="16">
        <v>28681199</v>
      </c>
      <c r="D556" s="16" t="s">
        <v>1232</v>
      </c>
      <c r="E556" s="16" t="s">
        <v>712</v>
      </c>
    </row>
    <row r="557" spans="1:5" x14ac:dyDescent="0.3">
      <c r="A557" s="16" t="s">
        <v>1200</v>
      </c>
      <c r="B557" s="16">
        <v>28688521</v>
      </c>
      <c r="C557" s="16">
        <v>28688621</v>
      </c>
      <c r="D557" s="16" t="s">
        <v>1233</v>
      </c>
      <c r="E557" s="16" t="s">
        <v>712</v>
      </c>
    </row>
    <row r="558" spans="1:5" x14ac:dyDescent="0.3">
      <c r="A558" s="16" t="s">
        <v>1200</v>
      </c>
      <c r="B558" s="16">
        <v>28696126</v>
      </c>
      <c r="C558" s="16">
        <v>28696226</v>
      </c>
      <c r="D558" s="16" t="s">
        <v>1234</v>
      </c>
      <c r="E558" s="16" t="s">
        <v>712</v>
      </c>
    </row>
    <row r="559" spans="1:5" x14ac:dyDescent="0.3">
      <c r="A559" s="16" t="s">
        <v>1200</v>
      </c>
      <c r="B559" s="16">
        <v>28697758</v>
      </c>
      <c r="C559" s="16">
        <v>28697858</v>
      </c>
      <c r="D559" s="16" t="s">
        <v>1235</v>
      </c>
      <c r="E559" s="16" t="s">
        <v>712</v>
      </c>
    </row>
    <row r="560" spans="1:5" x14ac:dyDescent="0.3">
      <c r="A560" s="16" t="s">
        <v>1200</v>
      </c>
      <c r="B560" s="16">
        <v>28719061</v>
      </c>
      <c r="C560" s="16">
        <v>28719161</v>
      </c>
      <c r="D560" s="16" t="s">
        <v>1236</v>
      </c>
      <c r="E560" s="16" t="s">
        <v>712</v>
      </c>
    </row>
    <row r="561" spans="1:7" x14ac:dyDescent="0.3">
      <c r="A561" s="16" t="s">
        <v>1200</v>
      </c>
      <c r="B561" s="16">
        <v>28728874</v>
      </c>
      <c r="C561" s="16">
        <v>28728974</v>
      </c>
      <c r="D561" s="16" t="s">
        <v>1237</v>
      </c>
      <c r="E561" s="16" t="s">
        <v>712</v>
      </c>
    </row>
    <row r="562" spans="1:7" x14ac:dyDescent="0.3">
      <c r="A562" s="16" t="s">
        <v>1200</v>
      </c>
      <c r="B562" s="16">
        <v>28751119</v>
      </c>
      <c r="C562" s="16">
        <v>28752590</v>
      </c>
      <c r="D562" s="16" t="s">
        <v>1238</v>
      </c>
      <c r="E562" s="16" t="s">
        <v>712</v>
      </c>
    </row>
    <row r="563" spans="1:7" x14ac:dyDescent="0.3">
      <c r="A563" s="16" t="s">
        <v>1200</v>
      </c>
      <c r="B563" s="16">
        <v>28754750</v>
      </c>
      <c r="C563" s="16">
        <v>28754770</v>
      </c>
      <c r="D563" s="16" t="s">
        <v>1239</v>
      </c>
      <c r="E563" s="16" t="s">
        <v>712</v>
      </c>
    </row>
    <row r="564" spans="1:7" x14ac:dyDescent="0.3">
      <c r="A564" s="16" t="s">
        <v>1200</v>
      </c>
      <c r="B564" s="16">
        <v>28757831</v>
      </c>
      <c r="C564" s="16">
        <v>28757851</v>
      </c>
      <c r="D564" s="16" t="s">
        <v>1240</v>
      </c>
      <c r="E564" s="16" t="s">
        <v>712</v>
      </c>
    </row>
    <row r="565" spans="1:7" x14ac:dyDescent="0.3">
      <c r="A565" s="16" t="s">
        <v>1200</v>
      </c>
      <c r="B565" s="16">
        <v>28790010</v>
      </c>
      <c r="C565" s="16">
        <v>28790158</v>
      </c>
      <c r="D565" s="16" t="s">
        <v>1241</v>
      </c>
      <c r="E565" s="16" t="s">
        <v>712</v>
      </c>
      <c r="G565" s="2" t="s">
        <v>2731</v>
      </c>
    </row>
    <row r="566" spans="1:7" x14ac:dyDescent="0.3">
      <c r="A566" s="16" t="s">
        <v>1200</v>
      </c>
      <c r="B566" s="16">
        <v>28820603</v>
      </c>
      <c r="C566" s="16">
        <v>28820663</v>
      </c>
      <c r="D566" s="16" t="s">
        <v>1242</v>
      </c>
      <c r="E566" s="16" t="s">
        <v>712</v>
      </c>
    </row>
    <row r="567" spans="1:7" x14ac:dyDescent="0.3">
      <c r="A567" s="16" t="s">
        <v>1200</v>
      </c>
      <c r="B567" s="16">
        <v>28843401</v>
      </c>
      <c r="C567" s="16">
        <v>28859997</v>
      </c>
      <c r="D567" s="16" t="s">
        <v>1243</v>
      </c>
      <c r="E567" s="16" t="s">
        <v>712</v>
      </c>
    </row>
    <row r="568" spans="1:7" x14ac:dyDescent="0.3">
      <c r="A568" s="16" t="s">
        <v>1200</v>
      </c>
      <c r="B568" s="16">
        <v>28861347</v>
      </c>
      <c r="C568" s="16">
        <v>28861367</v>
      </c>
      <c r="D568" s="16" t="s">
        <v>1244</v>
      </c>
      <c r="E568" s="16" t="s">
        <v>712</v>
      </c>
    </row>
    <row r="569" spans="1:7" x14ac:dyDescent="0.3">
      <c r="A569" s="16" t="s">
        <v>1200</v>
      </c>
      <c r="B569" s="16">
        <v>28867524</v>
      </c>
      <c r="C569" s="16">
        <v>28868452</v>
      </c>
      <c r="D569" s="16" t="s">
        <v>1245</v>
      </c>
      <c r="E569" s="16" t="s">
        <v>712</v>
      </c>
    </row>
    <row r="570" spans="1:7" x14ac:dyDescent="0.3">
      <c r="A570" s="16" t="s">
        <v>1200</v>
      </c>
      <c r="B570" s="16">
        <v>28875884</v>
      </c>
      <c r="C570" s="16">
        <v>28875904</v>
      </c>
      <c r="D570" s="16" t="s">
        <v>1246</v>
      </c>
      <c r="E570" s="16" t="s">
        <v>712</v>
      </c>
    </row>
    <row r="571" spans="1:7" x14ac:dyDescent="0.3">
      <c r="A571" s="16" t="s">
        <v>1200</v>
      </c>
      <c r="B571" s="16">
        <v>28889198</v>
      </c>
      <c r="C571" s="16">
        <v>28889218</v>
      </c>
      <c r="D571" s="16" t="s">
        <v>1247</v>
      </c>
      <c r="E571" s="16" t="s">
        <v>712</v>
      </c>
    </row>
    <row r="572" spans="1:7" x14ac:dyDescent="0.3">
      <c r="A572" s="16" t="s">
        <v>1200</v>
      </c>
      <c r="B572" s="16">
        <v>28890335</v>
      </c>
      <c r="C572" s="16">
        <v>28896362</v>
      </c>
      <c r="D572" s="16" t="s">
        <v>1248</v>
      </c>
      <c r="E572" s="16" t="s">
        <v>712</v>
      </c>
    </row>
    <row r="573" spans="1:7" x14ac:dyDescent="0.3">
      <c r="A573" s="16" t="s">
        <v>1200</v>
      </c>
      <c r="B573" s="16">
        <v>29125693</v>
      </c>
      <c r="C573" s="16">
        <v>29125793</v>
      </c>
      <c r="D573" s="16" t="s">
        <v>1249</v>
      </c>
      <c r="E573" s="16" t="s">
        <v>712</v>
      </c>
    </row>
    <row r="574" spans="1:7" x14ac:dyDescent="0.3">
      <c r="A574" s="16" t="s">
        <v>1200</v>
      </c>
      <c r="B574" s="16">
        <v>29129696</v>
      </c>
      <c r="C574" s="16">
        <v>29129796</v>
      </c>
      <c r="D574" s="16" t="s">
        <v>1250</v>
      </c>
      <c r="E574" s="16" t="s">
        <v>712</v>
      </c>
    </row>
    <row r="575" spans="1:7" x14ac:dyDescent="0.3">
      <c r="A575" s="16" t="s">
        <v>1200</v>
      </c>
      <c r="B575" s="16">
        <v>29140726</v>
      </c>
      <c r="C575" s="16">
        <v>29140826</v>
      </c>
      <c r="D575" s="16" t="s">
        <v>1251</v>
      </c>
      <c r="E575" s="16" t="s">
        <v>712</v>
      </c>
    </row>
    <row r="576" spans="1:7" x14ac:dyDescent="0.3">
      <c r="A576" s="16" t="s">
        <v>1200</v>
      </c>
      <c r="B576" s="16">
        <v>29165454</v>
      </c>
      <c r="C576" s="16">
        <v>29165554</v>
      </c>
      <c r="D576" s="16" t="s">
        <v>1252</v>
      </c>
      <c r="E576" s="16" t="s">
        <v>712</v>
      </c>
    </row>
    <row r="577" spans="1:5" x14ac:dyDescent="0.3">
      <c r="A577" s="16" t="s">
        <v>1200</v>
      </c>
      <c r="B577" s="16">
        <v>29204668</v>
      </c>
      <c r="C577" s="16">
        <v>29204768</v>
      </c>
      <c r="D577" s="16" t="s">
        <v>1253</v>
      </c>
      <c r="E577" s="16" t="s">
        <v>712</v>
      </c>
    </row>
    <row r="578" spans="1:5" x14ac:dyDescent="0.3">
      <c r="A578" s="16" t="s">
        <v>1200</v>
      </c>
      <c r="B578" s="16">
        <v>29271546</v>
      </c>
      <c r="C578" s="16">
        <v>29271826</v>
      </c>
      <c r="D578" s="16" t="s">
        <v>1254</v>
      </c>
      <c r="E578" s="16" t="s">
        <v>712</v>
      </c>
    </row>
    <row r="579" spans="1:5" x14ac:dyDescent="0.3">
      <c r="A579" s="16" t="s">
        <v>1200</v>
      </c>
      <c r="B579" s="16">
        <v>29307456</v>
      </c>
      <c r="C579" s="16">
        <v>29307476</v>
      </c>
      <c r="D579" s="16" t="s">
        <v>1255</v>
      </c>
      <c r="E579" s="16" t="s">
        <v>712</v>
      </c>
    </row>
    <row r="580" spans="1:5" x14ac:dyDescent="0.3">
      <c r="A580" s="16" t="s">
        <v>1200</v>
      </c>
      <c r="B580" s="16">
        <v>29315342</v>
      </c>
      <c r="C580" s="16">
        <v>29315821</v>
      </c>
      <c r="D580" s="16" t="s">
        <v>1256</v>
      </c>
      <c r="E580" s="16" t="s">
        <v>712</v>
      </c>
    </row>
    <row r="581" spans="1:5" x14ac:dyDescent="0.3">
      <c r="A581" s="16" t="s">
        <v>1200</v>
      </c>
      <c r="B581" s="16">
        <v>29362154</v>
      </c>
      <c r="C581" s="16">
        <v>29362183</v>
      </c>
      <c r="D581" s="16" t="s">
        <v>1257</v>
      </c>
      <c r="E581" s="16" t="s">
        <v>712</v>
      </c>
    </row>
    <row r="582" spans="1:5" x14ac:dyDescent="0.3">
      <c r="A582" s="16" t="s">
        <v>1200</v>
      </c>
      <c r="B582" s="16">
        <v>29412507</v>
      </c>
      <c r="C582" s="16">
        <v>29413577</v>
      </c>
      <c r="D582" s="16" t="s">
        <v>1258</v>
      </c>
      <c r="E582" s="16" t="s">
        <v>712</v>
      </c>
    </row>
    <row r="583" spans="1:5" x14ac:dyDescent="0.3">
      <c r="A583" s="16" t="s">
        <v>1200</v>
      </c>
      <c r="B583" s="16">
        <v>29447838</v>
      </c>
      <c r="C583" s="16">
        <v>29447883</v>
      </c>
      <c r="D583" s="16" t="s">
        <v>1259</v>
      </c>
      <c r="E583" s="16" t="s">
        <v>712</v>
      </c>
    </row>
    <row r="584" spans="1:5" x14ac:dyDescent="0.3">
      <c r="A584" s="16" t="s">
        <v>1200</v>
      </c>
      <c r="B584" s="16">
        <v>29452158</v>
      </c>
      <c r="C584" s="16">
        <v>29452178</v>
      </c>
      <c r="D584" s="16" t="s">
        <v>1260</v>
      </c>
      <c r="E584" s="16" t="s">
        <v>712</v>
      </c>
    </row>
    <row r="585" spans="1:5" x14ac:dyDescent="0.3">
      <c r="A585" s="16" t="s">
        <v>1200</v>
      </c>
      <c r="B585" s="16">
        <v>29538733</v>
      </c>
      <c r="C585" s="16">
        <v>29538783</v>
      </c>
      <c r="D585" s="16" t="s">
        <v>1261</v>
      </c>
      <c r="E585" s="16" t="s">
        <v>712</v>
      </c>
    </row>
    <row r="586" spans="1:5" x14ac:dyDescent="0.3">
      <c r="A586" s="16" t="s">
        <v>1200</v>
      </c>
      <c r="B586" s="16">
        <v>29540234</v>
      </c>
      <c r="C586" s="16">
        <v>29540284</v>
      </c>
      <c r="D586" s="16" t="s">
        <v>1262</v>
      </c>
      <c r="E586" s="16" t="s">
        <v>712</v>
      </c>
    </row>
    <row r="587" spans="1:5" x14ac:dyDescent="0.3">
      <c r="A587" s="16" t="s">
        <v>1200</v>
      </c>
      <c r="B587" s="16">
        <v>29556103</v>
      </c>
      <c r="C587" s="16">
        <v>29556141</v>
      </c>
      <c r="D587" s="16" t="s">
        <v>1263</v>
      </c>
      <c r="E587" s="16" t="s">
        <v>712</v>
      </c>
    </row>
    <row r="588" spans="1:5" x14ac:dyDescent="0.3">
      <c r="A588" s="16" t="s">
        <v>1200</v>
      </c>
      <c r="B588" s="16">
        <v>29562970</v>
      </c>
      <c r="C588" s="16">
        <v>29563363</v>
      </c>
      <c r="D588" s="16" t="s">
        <v>1264</v>
      </c>
      <c r="E588" s="16" t="s">
        <v>712</v>
      </c>
    </row>
    <row r="589" spans="1:5" x14ac:dyDescent="0.3">
      <c r="A589" s="16" t="s">
        <v>1200</v>
      </c>
      <c r="B589" s="16">
        <v>29564411</v>
      </c>
      <c r="C589" s="16">
        <v>29565353</v>
      </c>
      <c r="D589" s="16" t="s">
        <v>1265</v>
      </c>
      <c r="E589" s="16" t="s">
        <v>712</v>
      </c>
    </row>
    <row r="590" spans="1:5" x14ac:dyDescent="0.3">
      <c r="A590" s="16" t="s">
        <v>1200</v>
      </c>
      <c r="B590" s="16">
        <v>29592644</v>
      </c>
      <c r="C590" s="16">
        <v>29592737</v>
      </c>
      <c r="D590" s="16" t="s">
        <v>1266</v>
      </c>
      <c r="E590" s="16" t="s">
        <v>712</v>
      </c>
    </row>
    <row r="591" spans="1:5" x14ac:dyDescent="0.3">
      <c r="A591" s="16" t="s">
        <v>1200</v>
      </c>
      <c r="B591" s="16">
        <v>29651590</v>
      </c>
      <c r="C591" s="16">
        <v>29651610</v>
      </c>
      <c r="D591" s="16" t="s">
        <v>1267</v>
      </c>
      <c r="E591" s="16" t="s">
        <v>712</v>
      </c>
    </row>
    <row r="592" spans="1:5" x14ac:dyDescent="0.3">
      <c r="A592" s="16" t="s">
        <v>1200</v>
      </c>
      <c r="B592" s="16">
        <v>29697363</v>
      </c>
      <c r="C592" s="16">
        <v>29697630</v>
      </c>
      <c r="D592" s="16" t="s">
        <v>1268</v>
      </c>
      <c r="E592" s="16" t="s">
        <v>712</v>
      </c>
    </row>
    <row r="593" spans="1:5" x14ac:dyDescent="0.3">
      <c r="A593" s="16" t="s">
        <v>1200</v>
      </c>
      <c r="B593" s="16">
        <v>29884750</v>
      </c>
      <c r="C593" s="16">
        <v>29884850</v>
      </c>
      <c r="D593" s="16" t="s">
        <v>1269</v>
      </c>
      <c r="E593" s="16" t="s">
        <v>712</v>
      </c>
    </row>
    <row r="594" spans="1:5" x14ac:dyDescent="0.3">
      <c r="A594" s="16" t="s">
        <v>1200</v>
      </c>
      <c r="B594" s="16">
        <v>29917304</v>
      </c>
      <c r="C594" s="16">
        <v>29917404</v>
      </c>
      <c r="D594" s="16" t="s">
        <v>1270</v>
      </c>
      <c r="E594" s="16" t="s">
        <v>712</v>
      </c>
    </row>
    <row r="595" spans="1:5" x14ac:dyDescent="0.3">
      <c r="A595" s="16" t="s">
        <v>1200</v>
      </c>
      <c r="B595" s="16">
        <v>29978428</v>
      </c>
      <c r="C595" s="16">
        <v>29978528</v>
      </c>
      <c r="D595" s="16" t="s">
        <v>1271</v>
      </c>
      <c r="E595" s="16" t="s">
        <v>712</v>
      </c>
    </row>
    <row r="596" spans="1:5" x14ac:dyDescent="0.3">
      <c r="A596" s="16" t="s">
        <v>1200</v>
      </c>
      <c r="B596" s="16">
        <v>30017494</v>
      </c>
      <c r="C596" s="16">
        <v>30017594</v>
      </c>
      <c r="D596" s="16" t="s">
        <v>1272</v>
      </c>
      <c r="E596" s="16" t="s">
        <v>712</v>
      </c>
    </row>
    <row r="597" spans="1:5" x14ac:dyDescent="0.3">
      <c r="A597" s="16" t="s">
        <v>1200</v>
      </c>
      <c r="B597" s="16">
        <v>30030736</v>
      </c>
      <c r="C597" s="16">
        <v>30030836</v>
      </c>
      <c r="D597" s="16" t="s">
        <v>1273</v>
      </c>
      <c r="E597" s="16" t="s">
        <v>712</v>
      </c>
    </row>
    <row r="598" spans="1:5" x14ac:dyDescent="0.3">
      <c r="A598" s="16" t="s">
        <v>1200</v>
      </c>
      <c r="B598" s="16">
        <v>30038348</v>
      </c>
      <c r="C598" s="16">
        <v>30088348</v>
      </c>
      <c r="D598" s="16" t="s">
        <v>1274</v>
      </c>
      <c r="E598" s="16" t="s">
        <v>710</v>
      </c>
    </row>
    <row r="599" spans="1:5" x14ac:dyDescent="0.3">
      <c r="A599" s="16" t="s">
        <v>1200</v>
      </c>
      <c r="B599" s="16">
        <v>30425128</v>
      </c>
      <c r="C599" s="16">
        <v>30456077</v>
      </c>
      <c r="D599" s="16" t="s">
        <v>1275</v>
      </c>
      <c r="E599" s="16" t="s">
        <v>656</v>
      </c>
    </row>
    <row r="600" spans="1:5" x14ac:dyDescent="0.3">
      <c r="A600" s="16" t="s">
        <v>1200</v>
      </c>
      <c r="B600" s="16">
        <v>30761898</v>
      </c>
      <c r="C600" s="16">
        <v>30811898</v>
      </c>
      <c r="D600" s="16" t="s">
        <v>1276</v>
      </c>
      <c r="E600" s="16" t="s">
        <v>656</v>
      </c>
    </row>
    <row r="601" spans="1:5" x14ac:dyDescent="0.3">
      <c r="A601" s="16" t="s">
        <v>1200</v>
      </c>
      <c r="B601" s="16">
        <v>31001508</v>
      </c>
      <c r="C601" s="16">
        <v>31051508</v>
      </c>
      <c r="D601" s="16" t="s">
        <v>1277</v>
      </c>
      <c r="E601" s="16" t="s">
        <v>656</v>
      </c>
    </row>
    <row r="602" spans="1:5" x14ac:dyDescent="0.3">
      <c r="A602" s="16" t="s">
        <v>1200</v>
      </c>
      <c r="B602" s="16">
        <v>31107036</v>
      </c>
      <c r="C602" s="16">
        <v>31157036</v>
      </c>
      <c r="D602" s="16" t="s">
        <v>1278</v>
      </c>
      <c r="E602" s="16" t="s">
        <v>656</v>
      </c>
    </row>
    <row r="603" spans="1:5" x14ac:dyDescent="0.3">
      <c r="A603" s="16" t="s">
        <v>1200</v>
      </c>
      <c r="B603" s="16">
        <v>31159119</v>
      </c>
      <c r="C603" s="16">
        <v>31161625</v>
      </c>
      <c r="D603" s="16" t="s">
        <v>1279</v>
      </c>
      <c r="E603" s="16" t="s">
        <v>656</v>
      </c>
    </row>
    <row r="604" spans="1:5" x14ac:dyDescent="0.3">
      <c r="A604" s="16" t="s">
        <v>1200</v>
      </c>
      <c r="B604" s="16">
        <v>36314371</v>
      </c>
      <c r="C604" s="16">
        <v>36314719</v>
      </c>
      <c r="D604" s="16" t="s">
        <v>1280</v>
      </c>
      <c r="E604" s="16" t="s">
        <v>656</v>
      </c>
    </row>
    <row r="605" spans="1:5" x14ac:dyDescent="0.3">
      <c r="A605" s="16" t="s">
        <v>1200</v>
      </c>
      <c r="B605" s="16">
        <v>64334167</v>
      </c>
      <c r="C605" s="16">
        <v>64434167</v>
      </c>
      <c r="D605" s="16" t="s">
        <v>1281</v>
      </c>
      <c r="E605" s="16" t="s">
        <v>780</v>
      </c>
    </row>
    <row r="606" spans="1:5" x14ac:dyDescent="0.3">
      <c r="A606" s="16" t="s">
        <v>1200</v>
      </c>
      <c r="B606" s="16">
        <v>64434167</v>
      </c>
      <c r="C606" s="16">
        <v>64444167</v>
      </c>
      <c r="D606" s="16" t="s">
        <v>1282</v>
      </c>
      <c r="E606" s="16" t="s">
        <v>652</v>
      </c>
    </row>
    <row r="607" spans="1:5" x14ac:dyDescent="0.3">
      <c r="A607" s="16" t="s">
        <v>1283</v>
      </c>
      <c r="B607" s="16">
        <v>0</v>
      </c>
      <c r="C607" s="16">
        <v>10000</v>
      </c>
      <c r="D607" s="16" t="s">
        <v>1284</v>
      </c>
      <c r="E607" s="16" t="s">
        <v>652</v>
      </c>
    </row>
    <row r="608" spans="1:5" x14ac:dyDescent="0.3">
      <c r="A608" s="16" t="s">
        <v>1283</v>
      </c>
      <c r="B608" s="16">
        <v>10000</v>
      </c>
      <c r="C608" s="16">
        <v>5010000</v>
      </c>
      <c r="D608" s="16" t="s">
        <v>1285</v>
      </c>
      <c r="E608" s="16" t="s">
        <v>651</v>
      </c>
    </row>
    <row r="609" spans="1:5" x14ac:dyDescent="0.3">
      <c r="A609" s="16" t="s">
        <v>1283</v>
      </c>
      <c r="B609" s="16">
        <v>5166246</v>
      </c>
      <c r="C609" s="16">
        <v>5216246</v>
      </c>
      <c r="D609" s="16" t="s">
        <v>1286</v>
      </c>
      <c r="E609" s="16" t="s">
        <v>1287</v>
      </c>
    </row>
    <row r="610" spans="1:5" x14ac:dyDescent="0.3">
      <c r="A610" s="16" t="s">
        <v>1283</v>
      </c>
      <c r="B610" s="16">
        <v>5393558</v>
      </c>
      <c r="C610" s="16">
        <v>5443558</v>
      </c>
      <c r="D610" s="16" t="s">
        <v>1288</v>
      </c>
      <c r="E610" s="16" t="s">
        <v>1287</v>
      </c>
    </row>
    <row r="611" spans="1:5" x14ac:dyDescent="0.3">
      <c r="A611" s="16" t="s">
        <v>1283</v>
      </c>
      <c r="B611" s="16">
        <v>5449012</v>
      </c>
      <c r="C611" s="16">
        <v>5499012</v>
      </c>
      <c r="D611" s="16" t="s">
        <v>1289</v>
      </c>
      <c r="E611" s="16" t="s">
        <v>1287</v>
      </c>
    </row>
    <row r="612" spans="1:5" x14ac:dyDescent="0.3">
      <c r="A612" s="16" t="s">
        <v>1283</v>
      </c>
      <c r="B612" s="16">
        <v>5627596</v>
      </c>
      <c r="C612" s="16">
        <v>5677596</v>
      </c>
      <c r="D612" s="16" t="s">
        <v>1290</v>
      </c>
      <c r="E612" s="16" t="s">
        <v>1287</v>
      </c>
    </row>
    <row r="613" spans="1:5" x14ac:dyDescent="0.3">
      <c r="A613" s="16" t="s">
        <v>1283</v>
      </c>
      <c r="B613" s="16">
        <v>5796009</v>
      </c>
      <c r="C613" s="16">
        <v>5846009</v>
      </c>
      <c r="D613" s="16" t="s">
        <v>1291</v>
      </c>
      <c r="E613" s="16" t="s">
        <v>1287</v>
      </c>
    </row>
    <row r="614" spans="1:5" x14ac:dyDescent="0.3">
      <c r="A614" s="16" t="s">
        <v>1283</v>
      </c>
      <c r="B614" s="16">
        <v>5916593</v>
      </c>
      <c r="C614" s="16">
        <v>5966593</v>
      </c>
      <c r="D614" s="16" t="s">
        <v>1292</v>
      </c>
      <c r="E614" s="16" t="s">
        <v>1287</v>
      </c>
    </row>
    <row r="615" spans="1:5" x14ac:dyDescent="0.3">
      <c r="A615" s="16" t="s">
        <v>1283</v>
      </c>
      <c r="B615" s="16">
        <v>6161371</v>
      </c>
      <c r="C615" s="16">
        <v>6211371</v>
      </c>
      <c r="D615" s="16" t="s">
        <v>1293</v>
      </c>
      <c r="E615" s="16" t="s">
        <v>1287</v>
      </c>
    </row>
    <row r="616" spans="1:5" x14ac:dyDescent="0.3">
      <c r="A616" s="16" t="s">
        <v>1283</v>
      </c>
      <c r="B616" s="16">
        <v>6377258</v>
      </c>
      <c r="C616" s="16">
        <v>6427258</v>
      </c>
      <c r="D616" s="16" t="s">
        <v>1294</v>
      </c>
      <c r="E616" s="16" t="s">
        <v>1287</v>
      </c>
    </row>
    <row r="617" spans="1:5" x14ac:dyDescent="0.3">
      <c r="A617" s="16" t="s">
        <v>1283</v>
      </c>
      <c r="B617" s="16">
        <v>6580181</v>
      </c>
      <c r="C617" s="16">
        <v>6630181</v>
      </c>
      <c r="D617" s="16" t="s">
        <v>1295</v>
      </c>
      <c r="E617" s="16" t="s">
        <v>1287</v>
      </c>
    </row>
    <row r="618" spans="1:5" x14ac:dyDescent="0.3">
      <c r="A618" s="16" t="s">
        <v>1283</v>
      </c>
      <c r="B618" s="16">
        <v>6739085</v>
      </c>
      <c r="C618" s="16">
        <v>6789085</v>
      </c>
      <c r="D618" s="16" t="s">
        <v>1296</v>
      </c>
      <c r="E618" s="16" t="s">
        <v>1287</v>
      </c>
    </row>
    <row r="619" spans="1:5" x14ac:dyDescent="0.3">
      <c r="A619" s="16" t="s">
        <v>1283</v>
      </c>
      <c r="B619" s="16">
        <v>6934219</v>
      </c>
      <c r="C619" s="16">
        <v>6984219</v>
      </c>
      <c r="D619" s="16" t="s">
        <v>1297</v>
      </c>
      <c r="E619" s="16" t="s">
        <v>1287</v>
      </c>
    </row>
    <row r="620" spans="1:5" x14ac:dyDescent="0.3">
      <c r="A620" s="16" t="s">
        <v>1283</v>
      </c>
      <c r="B620" s="16">
        <v>7149527</v>
      </c>
      <c r="C620" s="16">
        <v>7199527</v>
      </c>
      <c r="D620" s="16" t="s">
        <v>1298</v>
      </c>
      <c r="E620" s="16" t="s">
        <v>1299</v>
      </c>
    </row>
    <row r="621" spans="1:5" x14ac:dyDescent="0.3">
      <c r="A621" s="16" t="s">
        <v>1283</v>
      </c>
      <c r="B621" s="16">
        <v>7327865</v>
      </c>
      <c r="C621" s="16">
        <v>7377865</v>
      </c>
      <c r="D621" s="16" t="s">
        <v>1300</v>
      </c>
      <c r="E621" s="16" t="s">
        <v>1299</v>
      </c>
    </row>
    <row r="622" spans="1:5" x14ac:dyDescent="0.3">
      <c r="A622" s="16" t="s">
        <v>1283</v>
      </c>
      <c r="B622" s="16">
        <v>7500890</v>
      </c>
      <c r="C622" s="16">
        <v>7550890</v>
      </c>
      <c r="D622" s="16" t="s">
        <v>1301</v>
      </c>
      <c r="E622" s="16" t="s">
        <v>1299</v>
      </c>
    </row>
    <row r="623" spans="1:5" x14ac:dyDescent="0.3">
      <c r="A623" s="16" t="s">
        <v>1283</v>
      </c>
      <c r="B623" s="16">
        <v>7693700</v>
      </c>
      <c r="C623" s="16">
        <v>7743700</v>
      </c>
      <c r="D623" s="16" t="s">
        <v>1302</v>
      </c>
      <c r="E623" s="16" t="s">
        <v>1299</v>
      </c>
    </row>
    <row r="624" spans="1:5" x14ac:dyDescent="0.3">
      <c r="A624" s="16" t="s">
        <v>1283</v>
      </c>
      <c r="B624" s="16">
        <v>7865746</v>
      </c>
      <c r="C624" s="16">
        <v>7915746</v>
      </c>
      <c r="D624" s="16" t="s">
        <v>1303</v>
      </c>
      <c r="E624" s="16" t="s">
        <v>1299</v>
      </c>
    </row>
    <row r="625" spans="1:5" x14ac:dyDescent="0.3">
      <c r="A625" s="16" t="s">
        <v>1283</v>
      </c>
      <c r="B625" s="16">
        <v>8049839</v>
      </c>
      <c r="C625" s="16">
        <v>8099839</v>
      </c>
      <c r="D625" s="16" t="s">
        <v>1304</v>
      </c>
      <c r="E625" s="16" t="s">
        <v>1299</v>
      </c>
    </row>
    <row r="626" spans="1:5" x14ac:dyDescent="0.3">
      <c r="A626" s="16" t="s">
        <v>1283</v>
      </c>
      <c r="B626" s="16">
        <v>8260971</v>
      </c>
      <c r="C626" s="16">
        <v>8310971</v>
      </c>
      <c r="D626" s="16" t="s">
        <v>1305</v>
      </c>
      <c r="E626" s="16" t="s">
        <v>1299</v>
      </c>
    </row>
    <row r="627" spans="1:5" x14ac:dyDescent="0.3">
      <c r="A627" s="16" t="s">
        <v>1283</v>
      </c>
      <c r="B627" s="16">
        <v>8472360</v>
      </c>
      <c r="C627" s="16">
        <v>8522360</v>
      </c>
      <c r="D627" s="16" t="s">
        <v>1306</v>
      </c>
      <c r="E627" s="16" t="s">
        <v>1299</v>
      </c>
    </row>
    <row r="628" spans="1:5" x14ac:dyDescent="0.3">
      <c r="A628" s="16" t="s">
        <v>1283</v>
      </c>
      <c r="B628" s="16">
        <v>8706715</v>
      </c>
      <c r="C628" s="16">
        <v>8756715</v>
      </c>
      <c r="D628" s="16" t="s">
        <v>1307</v>
      </c>
      <c r="E628" s="16" t="s">
        <v>1299</v>
      </c>
    </row>
    <row r="629" spans="1:5" x14ac:dyDescent="0.3">
      <c r="A629" s="16" t="s">
        <v>1283</v>
      </c>
      <c r="B629" s="16">
        <v>8886604</v>
      </c>
      <c r="C629" s="16">
        <v>8986604</v>
      </c>
      <c r="D629" s="16" t="s">
        <v>1308</v>
      </c>
      <c r="E629" s="16" t="s">
        <v>1299</v>
      </c>
    </row>
    <row r="630" spans="1:5" x14ac:dyDescent="0.3">
      <c r="A630" s="16" t="s">
        <v>1283</v>
      </c>
      <c r="B630" s="16">
        <v>9196087</v>
      </c>
      <c r="C630" s="16">
        <v>9246087</v>
      </c>
      <c r="D630" s="16" t="s">
        <v>1309</v>
      </c>
      <c r="E630" s="16" t="s">
        <v>1299</v>
      </c>
    </row>
    <row r="631" spans="1:5" x14ac:dyDescent="0.3">
      <c r="A631" s="16" t="s">
        <v>1283</v>
      </c>
      <c r="B631" s="16">
        <v>9377143</v>
      </c>
      <c r="C631" s="16">
        <v>9527143</v>
      </c>
      <c r="D631" s="16" t="s">
        <v>1310</v>
      </c>
      <c r="E631" s="16" t="s">
        <v>1299</v>
      </c>
    </row>
    <row r="632" spans="1:5" x14ac:dyDescent="0.3">
      <c r="A632" s="16" t="s">
        <v>1283</v>
      </c>
      <c r="B632" s="16">
        <v>10169868</v>
      </c>
      <c r="C632" s="16">
        <v>10269868</v>
      </c>
      <c r="D632" s="16" t="s">
        <v>1311</v>
      </c>
      <c r="E632" s="16" t="s">
        <v>1299</v>
      </c>
    </row>
    <row r="633" spans="1:5" x14ac:dyDescent="0.3">
      <c r="A633" s="16" t="s">
        <v>1283</v>
      </c>
      <c r="B633" s="16">
        <v>10274327</v>
      </c>
      <c r="C633" s="16">
        <v>10324327</v>
      </c>
      <c r="D633" s="16" t="s">
        <v>1312</v>
      </c>
      <c r="E633" s="16" t="s">
        <v>1299</v>
      </c>
    </row>
    <row r="634" spans="1:5" x14ac:dyDescent="0.3">
      <c r="A634" s="16" t="s">
        <v>1283</v>
      </c>
      <c r="B634" s="16">
        <v>10814560</v>
      </c>
      <c r="C634" s="16">
        <v>10864560</v>
      </c>
      <c r="D634" s="16" t="s">
        <v>1313</v>
      </c>
      <c r="E634" s="16" t="s">
        <v>732</v>
      </c>
    </row>
    <row r="635" spans="1:5" x14ac:dyDescent="0.3">
      <c r="A635" s="16" t="s">
        <v>1283</v>
      </c>
      <c r="B635" s="16">
        <v>10887097</v>
      </c>
      <c r="C635" s="16">
        <v>10887197</v>
      </c>
      <c r="D635" s="16" t="s">
        <v>1314</v>
      </c>
      <c r="E635" s="16" t="s">
        <v>712</v>
      </c>
    </row>
    <row r="636" spans="1:5" x14ac:dyDescent="0.3">
      <c r="A636" s="16" t="s">
        <v>1283</v>
      </c>
      <c r="B636" s="16">
        <v>10975219</v>
      </c>
      <c r="C636" s="16">
        <v>10975319</v>
      </c>
      <c r="D636" s="16" t="s">
        <v>1315</v>
      </c>
      <c r="E636" s="16" t="s">
        <v>712</v>
      </c>
    </row>
    <row r="637" spans="1:5" x14ac:dyDescent="0.3">
      <c r="A637" s="16" t="s">
        <v>1283</v>
      </c>
      <c r="B637" s="16">
        <v>11029452</v>
      </c>
      <c r="C637" s="16">
        <v>11029552</v>
      </c>
      <c r="D637" s="16" t="s">
        <v>1316</v>
      </c>
      <c r="E637" s="16" t="s">
        <v>712</v>
      </c>
    </row>
    <row r="638" spans="1:5" x14ac:dyDescent="0.3">
      <c r="A638" s="16" t="s">
        <v>1283</v>
      </c>
      <c r="B638" s="16">
        <v>11093087</v>
      </c>
      <c r="C638" s="16">
        <v>11093187</v>
      </c>
      <c r="D638" s="16" t="s">
        <v>1317</v>
      </c>
      <c r="E638" s="16" t="s">
        <v>712</v>
      </c>
    </row>
    <row r="639" spans="1:5" x14ac:dyDescent="0.3">
      <c r="A639" s="16" t="s">
        <v>1283</v>
      </c>
      <c r="B639" s="16">
        <v>11113857</v>
      </c>
      <c r="C639" s="16">
        <v>11113957</v>
      </c>
      <c r="D639" s="16" t="s">
        <v>1318</v>
      </c>
      <c r="E639" s="16" t="s">
        <v>712</v>
      </c>
    </row>
    <row r="640" spans="1:5" x14ac:dyDescent="0.3">
      <c r="A640" s="16" t="s">
        <v>1283</v>
      </c>
      <c r="B640" s="16">
        <v>11120627</v>
      </c>
      <c r="C640" s="16">
        <v>11120727</v>
      </c>
      <c r="D640" s="16" t="s">
        <v>1319</v>
      </c>
      <c r="E640" s="16" t="s">
        <v>712</v>
      </c>
    </row>
    <row r="641" spans="1:5" x14ac:dyDescent="0.3">
      <c r="A641" s="16" t="s">
        <v>1283</v>
      </c>
      <c r="B641" s="16">
        <v>11123972</v>
      </c>
      <c r="C641" s="16">
        <v>11124072</v>
      </c>
      <c r="D641" s="16" t="s">
        <v>1320</v>
      </c>
      <c r="E641" s="16" t="s">
        <v>712</v>
      </c>
    </row>
    <row r="642" spans="1:5" x14ac:dyDescent="0.3">
      <c r="A642" s="16" t="s">
        <v>1283</v>
      </c>
      <c r="B642" s="16">
        <v>11146633</v>
      </c>
      <c r="C642" s="16">
        <v>11146733</v>
      </c>
      <c r="D642" s="16" t="s">
        <v>1321</v>
      </c>
      <c r="E642" s="16" t="s">
        <v>712</v>
      </c>
    </row>
    <row r="643" spans="1:5" x14ac:dyDescent="0.3">
      <c r="A643" s="16" t="s">
        <v>1283</v>
      </c>
      <c r="B643" s="16">
        <v>12280944</v>
      </c>
      <c r="C643" s="16">
        <v>12281044</v>
      </c>
      <c r="D643" s="16" t="s">
        <v>1322</v>
      </c>
      <c r="E643" s="16" t="s">
        <v>712</v>
      </c>
    </row>
    <row r="644" spans="1:5" x14ac:dyDescent="0.3">
      <c r="A644" s="16" t="s">
        <v>1283</v>
      </c>
      <c r="B644" s="16">
        <v>12281384</v>
      </c>
      <c r="C644" s="16">
        <v>12281484</v>
      </c>
      <c r="D644" s="16" t="s">
        <v>1323</v>
      </c>
      <c r="E644" s="16" t="s">
        <v>712</v>
      </c>
    </row>
    <row r="645" spans="1:5" x14ac:dyDescent="0.3">
      <c r="A645" s="16" t="s">
        <v>1283</v>
      </c>
      <c r="B645" s="16">
        <v>12281824</v>
      </c>
      <c r="C645" s="16">
        <v>12281924</v>
      </c>
      <c r="D645" s="16" t="s">
        <v>1324</v>
      </c>
      <c r="E645" s="16" t="s">
        <v>712</v>
      </c>
    </row>
    <row r="646" spans="1:5" x14ac:dyDescent="0.3">
      <c r="A646" s="16" t="s">
        <v>1283</v>
      </c>
      <c r="B646" s="16">
        <v>12283122</v>
      </c>
      <c r="C646" s="16">
        <v>12283222</v>
      </c>
      <c r="D646" s="16" t="s">
        <v>1325</v>
      </c>
      <c r="E646" s="16" t="s">
        <v>712</v>
      </c>
    </row>
    <row r="647" spans="1:5" x14ac:dyDescent="0.3">
      <c r="A647" s="16" t="s">
        <v>1283</v>
      </c>
      <c r="B647" s="16">
        <v>12915808</v>
      </c>
      <c r="C647" s="16">
        <v>12965808</v>
      </c>
      <c r="D647" s="16" t="s">
        <v>1326</v>
      </c>
      <c r="E647" s="16" t="s">
        <v>710</v>
      </c>
    </row>
    <row r="648" spans="1:5" x14ac:dyDescent="0.3">
      <c r="A648" s="16" t="s">
        <v>1283</v>
      </c>
      <c r="B648" s="16">
        <v>31784722</v>
      </c>
      <c r="C648" s="16">
        <v>31784742</v>
      </c>
      <c r="D648" s="16" t="s">
        <v>1327</v>
      </c>
      <c r="E648" s="16" t="s">
        <v>656</v>
      </c>
    </row>
    <row r="649" spans="1:5" x14ac:dyDescent="0.3">
      <c r="A649" s="16" t="s">
        <v>1283</v>
      </c>
      <c r="B649" s="16">
        <v>31785066</v>
      </c>
      <c r="C649" s="16">
        <v>31785076</v>
      </c>
      <c r="D649" s="16" t="s">
        <v>1328</v>
      </c>
      <c r="E649" s="16" t="s">
        <v>656</v>
      </c>
    </row>
    <row r="650" spans="1:5" x14ac:dyDescent="0.3">
      <c r="A650" s="16" t="s">
        <v>1283</v>
      </c>
      <c r="B650" s="16">
        <v>38914020</v>
      </c>
      <c r="C650" s="16">
        <v>38914030</v>
      </c>
      <c r="D650" s="16" t="s">
        <v>1329</v>
      </c>
      <c r="E650" s="16" t="s">
        <v>656</v>
      </c>
    </row>
    <row r="651" spans="1:5" x14ac:dyDescent="0.3">
      <c r="A651" s="16" t="s">
        <v>1283</v>
      </c>
      <c r="B651" s="16">
        <v>41584292</v>
      </c>
      <c r="C651" s="16">
        <v>41584392</v>
      </c>
      <c r="D651" s="16" t="s">
        <v>1330</v>
      </c>
      <c r="E651" s="16" t="s">
        <v>656</v>
      </c>
    </row>
    <row r="652" spans="1:5" x14ac:dyDescent="0.3">
      <c r="A652" s="16" t="s">
        <v>1283</v>
      </c>
      <c r="B652" s="16">
        <v>42615784</v>
      </c>
      <c r="C652" s="16">
        <v>42615794</v>
      </c>
      <c r="D652" s="16" t="s">
        <v>1331</v>
      </c>
      <c r="E652" s="16" t="s">
        <v>656</v>
      </c>
    </row>
    <row r="653" spans="1:5" x14ac:dyDescent="0.3">
      <c r="A653" s="16" t="s">
        <v>1283</v>
      </c>
      <c r="B653" s="16">
        <v>43212462</v>
      </c>
      <c r="C653" s="16">
        <v>43262462</v>
      </c>
      <c r="D653" s="16" t="s">
        <v>1332</v>
      </c>
      <c r="E653" s="16" t="s">
        <v>656</v>
      </c>
    </row>
    <row r="654" spans="1:5" x14ac:dyDescent="0.3">
      <c r="A654" s="16" t="s">
        <v>1283</v>
      </c>
      <c r="B654" s="16">
        <v>43468160</v>
      </c>
      <c r="C654" s="16">
        <v>43468170</v>
      </c>
      <c r="D654" s="16" t="s">
        <v>1333</v>
      </c>
      <c r="E654" s="16" t="s">
        <v>656</v>
      </c>
    </row>
    <row r="655" spans="1:5" x14ac:dyDescent="0.3">
      <c r="A655" s="16" t="s">
        <v>1283</v>
      </c>
      <c r="B655" s="16">
        <v>46699983</v>
      </c>
      <c r="C655" s="16">
        <v>46709983</v>
      </c>
      <c r="D655" s="16" t="s">
        <v>1334</v>
      </c>
      <c r="E655" s="16" t="s">
        <v>652</v>
      </c>
    </row>
    <row r="656" spans="1:5" x14ac:dyDescent="0.3">
      <c r="A656" s="16" t="s">
        <v>1335</v>
      </c>
      <c r="B656" s="16">
        <v>0</v>
      </c>
      <c r="C656" s="16">
        <v>10000</v>
      </c>
      <c r="D656" s="16" t="s">
        <v>1336</v>
      </c>
      <c r="E656" s="16" t="s">
        <v>652</v>
      </c>
    </row>
    <row r="657" spans="1:5" x14ac:dyDescent="0.3">
      <c r="A657" s="16" t="s">
        <v>1335</v>
      </c>
      <c r="B657" s="16">
        <v>10000</v>
      </c>
      <c r="C657" s="16">
        <v>10510000</v>
      </c>
      <c r="D657" s="16" t="s">
        <v>1337</v>
      </c>
      <c r="E657" s="16" t="s">
        <v>651</v>
      </c>
    </row>
    <row r="658" spans="1:5" x14ac:dyDescent="0.3">
      <c r="A658" s="16" t="s">
        <v>1335</v>
      </c>
      <c r="B658" s="16">
        <v>10784643</v>
      </c>
      <c r="C658" s="16">
        <v>10834643</v>
      </c>
      <c r="D658" s="16" t="s">
        <v>1338</v>
      </c>
      <c r="E658" s="16" t="s">
        <v>1299</v>
      </c>
    </row>
    <row r="659" spans="1:5" x14ac:dyDescent="0.3">
      <c r="A659" s="16" t="s">
        <v>1335</v>
      </c>
      <c r="B659" s="16">
        <v>10874572</v>
      </c>
      <c r="C659" s="16">
        <v>10924572</v>
      </c>
      <c r="D659" s="16" t="s">
        <v>1339</v>
      </c>
      <c r="E659" s="16" t="s">
        <v>1299</v>
      </c>
    </row>
    <row r="660" spans="1:5" x14ac:dyDescent="0.3">
      <c r="A660" s="16" t="s">
        <v>1335</v>
      </c>
      <c r="B660" s="16">
        <v>10966724</v>
      </c>
      <c r="C660" s="16">
        <v>11016724</v>
      </c>
      <c r="D660" s="16" t="s">
        <v>1340</v>
      </c>
      <c r="E660" s="16" t="s">
        <v>1299</v>
      </c>
    </row>
    <row r="661" spans="1:5" x14ac:dyDescent="0.3">
      <c r="A661" s="16" t="s">
        <v>1335</v>
      </c>
      <c r="B661" s="16">
        <v>11068987</v>
      </c>
      <c r="C661" s="16">
        <v>11118987</v>
      </c>
      <c r="D661" s="16" t="s">
        <v>1341</v>
      </c>
      <c r="E661" s="16" t="s">
        <v>1299</v>
      </c>
    </row>
    <row r="662" spans="1:5" x14ac:dyDescent="0.3">
      <c r="A662" s="16" t="s">
        <v>1335</v>
      </c>
      <c r="B662" s="16">
        <v>11160921</v>
      </c>
      <c r="C662" s="16">
        <v>11210921</v>
      </c>
      <c r="D662" s="16" t="s">
        <v>1342</v>
      </c>
      <c r="E662" s="16" t="s">
        <v>1299</v>
      </c>
    </row>
    <row r="663" spans="1:5" x14ac:dyDescent="0.3">
      <c r="A663" s="16" t="s">
        <v>1335</v>
      </c>
      <c r="B663" s="16">
        <v>11378056</v>
      </c>
      <c r="C663" s="16">
        <v>11428056</v>
      </c>
      <c r="D663" s="16" t="s">
        <v>1343</v>
      </c>
      <c r="E663" s="16" t="s">
        <v>1299</v>
      </c>
    </row>
    <row r="664" spans="1:5" x14ac:dyDescent="0.3">
      <c r="A664" s="16" t="s">
        <v>1335</v>
      </c>
      <c r="B664" s="16">
        <v>11497337</v>
      </c>
      <c r="C664" s="16">
        <v>11547337</v>
      </c>
      <c r="D664" s="16" t="s">
        <v>1344</v>
      </c>
      <c r="E664" s="16" t="s">
        <v>1299</v>
      </c>
    </row>
    <row r="665" spans="1:5" x14ac:dyDescent="0.3">
      <c r="A665" s="16" t="s">
        <v>1335</v>
      </c>
      <c r="B665" s="16">
        <v>11631288</v>
      </c>
      <c r="C665" s="16">
        <v>11681288</v>
      </c>
      <c r="D665" s="16" t="s">
        <v>1345</v>
      </c>
      <c r="E665" s="16" t="s">
        <v>1299</v>
      </c>
    </row>
    <row r="666" spans="1:5" x14ac:dyDescent="0.3">
      <c r="A666" s="16" t="s">
        <v>1335</v>
      </c>
      <c r="B666" s="16">
        <v>11724629</v>
      </c>
      <c r="C666" s="16">
        <v>11774629</v>
      </c>
      <c r="D666" s="16" t="s">
        <v>1346</v>
      </c>
      <c r="E666" s="16" t="s">
        <v>1299</v>
      </c>
    </row>
    <row r="667" spans="1:5" x14ac:dyDescent="0.3">
      <c r="A667" s="16" t="s">
        <v>1335</v>
      </c>
      <c r="B667" s="16">
        <v>11977555</v>
      </c>
      <c r="C667" s="16">
        <v>12027555</v>
      </c>
      <c r="D667" s="16" t="s">
        <v>1347</v>
      </c>
      <c r="E667" s="16" t="s">
        <v>1299</v>
      </c>
    </row>
    <row r="668" spans="1:5" x14ac:dyDescent="0.3">
      <c r="A668" s="16" t="s">
        <v>1335</v>
      </c>
      <c r="B668" s="16">
        <v>12225588</v>
      </c>
      <c r="C668" s="16">
        <v>12275588</v>
      </c>
      <c r="D668" s="16" t="s">
        <v>1348</v>
      </c>
      <c r="E668" s="16" t="s">
        <v>1299</v>
      </c>
    </row>
    <row r="669" spans="1:5" x14ac:dyDescent="0.3">
      <c r="A669" s="16" t="s">
        <v>1335</v>
      </c>
      <c r="B669" s="16">
        <v>12438690</v>
      </c>
      <c r="C669" s="16">
        <v>12488690</v>
      </c>
      <c r="D669" s="16" t="s">
        <v>1349</v>
      </c>
      <c r="E669" s="16" t="s">
        <v>1299</v>
      </c>
    </row>
    <row r="670" spans="1:5" x14ac:dyDescent="0.3">
      <c r="A670" s="16" t="s">
        <v>1335</v>
      </c>
      <c r="B670" s="16">
        <v>12641730</v>
      </c>
      <c r="C670" s="16">
        <v>12691730</v>
      </c>
      <c r="D670" s="16" t="s">
        <v>1350</v>
      </c>
      <c r="E670" s="16" t="s">
        <v>1299</v>
      </c>
    </row>
    <row r="671" spans="1:5" x14ac:dyDescent="0.3">
      <c r="A671" s="16" t="s">
        <v>1335</v>
      </c>
      <c r="B671" s="16">
        <v>12726204</v>
      </c>
      <c r="C671" s="16">
        <v>12776204</v>
      </c>
      <c r="D671" s="16" t="s">
        <v>1351</v>
      </c>
      <c r="E671" s="16" t="s">
        <v>1299</v>
      </c>
    </row>
    <row r="672" spans="1:5" x14ac:dyDescent="0.3">
      <c r="A672" s="16" t="s">
        <v>1335</v>
      </c>
      <c r="B672" s="16">
        <v>12818137</v>
      </c>
      <c r="C672" s="16">
        <v>12868137</v>
      </c>
      <c r="D672" s="16" t="s">
        <v>1352</v>
      </c>
      <c r="E672" s="16" t="s">
        <v>1299</v>
      </c>
    </row>
    <row r="673" spans="1:5" x14ac:dyDescent="0.3">
      <c r="A673" s="16" t="s">
        <v>1335</v>
      </c>
      <c r="B673" s="16">
        <v>12904788</v>
      </c>
      <c r="C673" s="16">
        <v>12954788</v>
      </c>
      <c r="D673" s="16" t="s">
        <v>1353</v>
      </c>
      <c r="E673" s="16" t="s">
        <v>710</v>
      </c>
    </row>
    <row r="674" spans="1:5" x14ac:dyDescent="0.3">
      <c r="A674" s="16" t="s">
        <v>1335</v>
      </c>
      <c r="B674" s="16">
        <v>12977325</v>
      </c>
      <c r="C674" s="16">
        <v>12977425</v>
      </c>
      <c r="D674" s="16" t="s">
        <v>1354</v>
      </c>
      <c r="E674" s="16" t="s">
        <v>712</v>
      </c>
    </row>
    <row r="675" spans="1:5" x14ac:dyDescent="0.3">
      <c r="A675" s="16" t="s">
        <v>1335</v>
      </c>
      <c r="B675" s="16">
        <v>12986171</v>
      </c>
      <c r="C675" s="16">
        <v>12994027</v>
      </c>
      <c r="D675" s="16" t="s">
        <v>1355</v>
      </c>
      <c r="E675" s="16" t="s">
        <v>712</v>
      </c>
    </row>
    <row r="676" spans="1:5" x14ac:dyDescent="0.3">
      <c r="A676" s="16" t="s">
        <v>1335</v>
      </c>
      <c r="B676" s="16">
        <v>13011653</v>
      </c>
      <c r="C676" s="16">
        <v>13014130</v>
      </c>
      <c r="D676" s="16" t="s">
        <v>1356</v>
      </c>
      <c r="E676" s="16" t="s">
        <v>712</v>
      </c>
    </row>
    <row r="677" spans="1:5" x14ac:dyDescent="0.3">
      <c r="A677" s="16" t="s">
        <v>1335</v>
      </c>
      <c r="B677" s="16">
        <v>13021322</v>
      </c>
      <c r="C677" s="16">
        <v>13021422</v>
      </c>
      <c r="D677" s="16" t="s">
        <v>1357</v>
      </c>
      <c r="E677" s="16" t="s">
        <v>712</v>
      </c>
    </row>
    <row r="678" spans="1:5" x14ac:dyDescent="0.3">
      <c r="A678" s="16" t="s">
        <v>1335</v>
      </c>
      <c r="B678" s="16">
        <v>13109444</v>
      </c>
      <c r="C678" s="16">
        <v>13109544</v>
      </c>
      <c r="D678" s="16" t="s">
        <v>1358</v>
      </c>
      <c r="E678" s="16" t="s">
        <v>712</v>
      </c>
    </row>
    <row r="679" spans="1:5" x14ac:dyDescent="0.3">
      <c r="A679" s="16" t="s">
        <v>1335</v>
      </c>
      <c r="B679" s="16">
        <v>13163677</v>
      </c>
      <c r="C679" s="16">
        <v>13163777</v>
      </c>
      <c r="D679" s="16" t="s">
        <v>1359</v>
      </c>
      <c r="E679" s="16" t="s">
        <v>712</v>
      </c>
    </row>
    <row r="680" spans="1:5" x14ac:dyDescent="0.3">
      <c r="A680" s="16" t="s">
        <v>1335</v>
      </c>
      <c r="B680" s="16">
        <v>13227312</v>
      </c>
      <c r="C680" s="16">
        <v>13227412</v>
      </c>
      <c r="D680" s="16" t="s">
        <v>1360</v>
      </c>
      <c r="E680" s="16" t="s">
        <v>712</v>
      </c>
    </row>
    <row r="681" spans="1:5" x14ac:dyDescent="0.3">
      <c r="A681" s="16" t="s">
        <v>1335</v>
      </c>
      <c r="B681" s="16">
        <v>13248082</v>
      </c>
      <c r="C681" s="16">
        <v>13248182</v>
      </c>
      <c r="D681" s="16" t="s">
        <v>1361</v>
      </c>
      <c r="E681" s="16" t="s">
        <v>712</v>
      </c>
    </row>
    <row r="682" spans="1:5" x14ac:dyDescent="0.3">
      <c r="A682" s="16" t="s">
        <v>1335</v>
      </c>
      <c r="B682" s="16">
        <v>13254852</v>
      </c>
      <c r="C682" s="16">
        <v>13254952</v>
      </c>
      <c r="D682" s="16" t="s">
        <v>1362</v>
      </c>
      <c r="E682" s="16" t="s">
        <v>712</v>
      </c>
    </row>
    <row r="683" spans="1:5" x14ac:dyDescent="0.3">
      <c r="A683" s="16" t="s">
        <v>1335</v>
      </c>
      <c r="B683" s="16">
        <v>13258197</v>
      </c>
      <c r="C683" s="16">
        <v>13258297</v>
      </c>
      <c r="D683" s="16" t="s">
        <v>1363</v>
      </c>
      <c r="E683" s="16" t="s">
        <v>712</v>
      </c>
    </row>
    <row r="684" spans="1:5" x14ac:dyDescent="0.3">
      <c r="A684" s="16" t="s">
        <v>1335</v>
      </c>
      <c r="B684" s="16">
        <v>13280858</v>
      </c>
      <c r="C684" s="16">
        <v>13280958</v>
      </c>
      <c r="D684" s="16" t="s">
        <v>1364</v>
      </c>
      <c r="E684" s="16" t="s">
        <v>712</v>
      </c>
    </row>
    <row r="685" spans="1:5" x14ac:dyDescent="0.3">
      <c r="A685" s="16" t="s">
        <v>1335</v>
      </c>
      <c r="B685" s="16">
        <v>13285143</v>
      </c>
      <c r="C685" s="16">
        <v>13285243</v>
      </c>
      <c r="D685" s="16" t="s">
        <v>1365</v>
      </c>
      <c r="E685" s="16" t="s">
        <v>712</v>
      </c>
    </row>
    <row r="686" spans="1:5" x14ac:dyDescent="0.3">
      <c r="A686" s="16" t="s">
        <v>1335</v>
      </c>
      <c r="B686" s="16">
        <v>14419454</v>
      </c>
      <c r="C686" s="16">
        <v>14419554</v>
      </c>
      <c r="D686" s="16" t="s">
        <v>1366</v>
      </c>
      <c r="E686" s="16" t="s">
        <v>712</v>
      </c>
    </row>
    <row r="687" spans="1:5" x14ac:dyDescent="0.3">
      <c r="A687" s="16" t="s">
        <v>1335</v>
      </c>
      <c r="B687" s="16">
        <v>14419894</v>
      </c>
      <c r="C687" s="16">
        <v>14419994</v>
      </c>
      <c r="D687" s="16" t="s">
        <v>1367</v>
      </c>
      <c r="E687" s="16" t="s">
        <v>712</v>
      </c>
    </row>
    <row r="688" spans="1:5" x14ac:dyDescent="0.3">
      <c r="A688" s="16" t="s">
        <v>1335</v>
      </c>
      <c r="B688" s="16">
        <v>14420334</v>
      </c>
      <c r="C688" s="16">
        <v>14420434</v>
      </c>
      <c r="D688" s="16" t="s">
        <v>1368</v>
      </c>
      <c r="E688" s="16" t="s">
        <v>712</v>
      </c>
    </row>
    <row r="689" spans="1:7" x14ac:dyDescent="0.3">
      <c r="A689" s="16" t="s">
        <v>1335</v>
      </c>
      <c r="B689" s="16">
        <v>14421632</v>
      </c>
      <c r="C689" s="16">
        <v>14421732</v>
      </c>
      <c r="D689" s="16" t="s">
        <v>1369</v>
      </c>
      <c r="E689" s="16" t="s">
        <v>712</v>
      </c>
    </row>
    <row r="690" spans="1:7" x14ac:dyDescent="0.3">
      <c r="A690" s="16" t="s">
        <v>1335</v>
      </c>
      <c r="B690" s="16">
        <v>15054318</v>
      </c>
      <c r="C690" s="16">
        <v>15154318</v>
      </c>
      <c r="D690" s="16" t="s">
        <v>1370</v>
      </c>
      <c r="E690" s="16" t="s">
        <v>710</v>
      </c>
    </row>
    <row r="691" spans="1:7" x14ac:dyDescent="0.3">
      <c r="A691" s="16" t="s">
        <v>1335</v>
      </c>
      <c r="B691" s="16">
        <v>16279672</v>
      </c>
      <c r="C691" s="16">
        <v>16302843</v>
      </c>
      <c r="D691" s="16" t="s">
        <v>1371</v>
      </c>
      <c r="E691" s="16" t="s">
        <v>664</v>
      </c>
    </row>
    <row r="692" spans="1:7" x14ac:dyDescent="0.3">
      <c r="A692" s="16" t="s">
        <v>1335</v>
      </c>
      <c r="B692" s="16">
        <v>16304296</v>
      </c>
      <c r="C692" s="16">
        <v>16305427</v>
      </c>
      <c r="D692" s="16" t="s">
        <v>1372</v>
      </c>
      <c r="E692" s="16" t="s">
        <v>664</v>
      </c>
    </row>
    <row r="693" spans="1:7" x14ac:dyDescent="0.3">
      <c r="A693" s="16" t="s">
        <v>1335</v>
      </c>
      <c r="B693" s="16">
        <v>16307048</v>
      </c>
      <c r="C693" s="16">
        <v>16307605</v>
      </c>
      <c r="D693" s="16" t="s">
        <v>1373</v>
      </c>
      <c r="E693" s="16" t="s">
        <v>664</v>
      </c>
      <c r="G693" s="2" t="s">
        <v>2731</v>
      </c>
    </row>
    <row r="694" spans="1:7" x14ac:dyDescent="0.3">
      <c r="A694" s="16" t="s">
        <v>1335</v>
      </c>
      <c r="B694" s="16">
        <v>16310302</v>
      </c>
      <c r="C694" s="16">
        <v>16310402</v>
      </c>
      <c r="D694" s="16" t="s">
        <v>1374</v>
      </c>
      <c r="E694" s="16" t="s">
        <v>664</v>
      </c>
      <c r="G694" s="2" t="s">
        <v>2731</v>
      </c>
    </row>
    <row r="695" spans="1:7" x14ac:dyDescent="0.3">
      <c r="A695" s="16" t="s">
        <v>1335</v>
      </c>
      <c r="B695" s="16">
        <v>16313516</v>
      </c>
      <c r="C695" s="16">
        <v>16314010</v>
      </c>
      <c r="D695" s="16" t="s">
        <v>1375</v>
      </c>
      <c r="E695" s="16" t="s">
        <v>664</v>
      </c>
      <c r="G695" s="2" t="s">
        <v>2731</v>
      </c>
    </row>
    <row r="696" spans="1:7" x14ac:dyDescent="0.3">
      <c r="A696" s="16" t="s">
        <v>1335</v>
      </c>
      <c r="B696" s="16">
        <v>18239129</v>
      </c>
      <c r="C696" s="16">
        <v>18339129</v>
      </c>
      <c r="D696" s="16" t="s">
        <v>1376</v>
      </c>
      <c r="E696" s="16" t="s">
        <v>656</v>
      </c>
    </row>
    <row r="697" spans="1:7" x14ac:dyDescent="0.3">
      <c r="A697" s="16" t="s">
        <v>1335</v>
      </c>
      <c r="B697" s="16">
        <v>18433513</v>
      </c>
      <c r="C697" s="16">
        <v>18483513</v>
      </c>
      <c r="D697" s="16" t="s">
        <v>1377</v>
      </c>
      <c r="E697" s="16" t="s">
        <v>656</v>
      </c>
    </row>
    <row r="698" spans="1:7" x14ac:dyDescent="0.3">
      <c r="A698" s="16" t="s">
        <v>1335</v>
      </c>
      <c r="B698" s="16">
        <v>18659564</v>
      </c>
      <c r="C698" s="16">
        <v>18709564</v>
      </c>
      <c r="D698" s="16" t="s">
        <v>1378</v>
      </c>
      <c r="E698" s="16" t="s">
        <v>656</v>
      </c>
    </row>
    <row r="699" spans="1:7" x14ac:dyDescent="0.3">
      <c r="A699" s="16" t="s">
        <v>1335</v>
      </c>
      <c r="B699" s="16">
        <v>49973865</v>
      </c>
      <c r="C699" s="16">
        <v>49975365</v>
      </c>
      <c r="D699" s="16" t="s">
        <v>1379</v>
      </c>
      <c r="E699" s="16" t="s">
        <v>656</v>
      </c>
    </row>
    <row r="700" spans="1:7" x14ac:dyDescent="0.3">
      <c r="A700" s="16" t="s">
        <v>1335</v>
      </c>
      <c r="B700" s="16">
        <v>50808468</v>
      </c>
      <c r="C700" s="16">
        <v>50818468</v>
      </c>
      <c r="D700" s="16" t="s">
        <v>1380</v>
      </c>
      <c r="E700" s="16" t="s">
        <v>652</v>
      </c>
    </row>
    <row r="701" spans="1:7" x14ac:dyDescent="0.3">
      <c r="A701" s="16" t="s">
        <v>1381</v>
      </c>
      <c r="B701" s="16">
        <v>0</v>
      </c>
      <c r="C701" s="16">
        <v>10000</v>
      </c>
      <c r="D701" s="16" t="s">
        <v>1382</v>
      </c>
      <c r="E701" s="16" t="s">
        <v>652</v>
      </c>
    </row>
    <row r="702" spans="1:7" x14ac:dyDescent="0.3">
      <c r="A702" s="16" t="s">
        <v>1381</v>
      </c>
      <c r="B702" s="16">
        <v>44821</v>
      </c>
      <c r="C702" s="16">
        <v>94821</v>
      </c>
      <c r="D702" s="16" t="s">
        <v>1383</v>
      </c>
      <c r="E702" s="16" t="s">
        <v>656</v>
      </c>
    </row>
    <row r="703" spans="1:7" x14ac:dyDescent="0.3">
      <c r="A703" s="16" t="s">
        <v>1381</v>
      </c>
      <c r="B703" s="16">
        <v>133871</v>
      </c>
      <c r="C703" s="16">
        <v>222346</v>
      </c>
      <c r="D703" s="16" t="s">
        <v>1384</v>
      </c>
      <c r="E703" s="16" t="s">
        <v>656</v>
      </c>
    </row>
    <row r="704" spans="1:7" x14ac:dyDescent="0.3">
      <c r="A704" s="16" t="s">
        <v>1381</v>
      </c>
      <c r="B704" s="16">
        <v>226276</v>
      </c>
      <c r="C704" s="16">
        <v>226351</v>
      </c>
      <c r="D704" s="16" t="s">
        <v>1385</v>
      </c>
      <c r="E704" s="16" t="s">
        <v>656</v>
      </c>
      <c r="G704" s="2" t="s">
        <v>2731</v>
      </c>
    </row>
    <row r="705" spans="1:5" x14ac:dyDescent="0.3">
      <c r="A705" s="16" t="s">
        <v>1381</v>
      </c>
      <c r="B705" s="16">
        <v>1949345</v>
      </c>
      <c r="C705" s="16">
        <v>2132994</v>
      </c>
      <c r="D705" s="16" t="s">
        <v>1386</v>
      </c>
      <c r="E705" s="16" t="s">
        <v>656</v>
      </c>
    </row>
    <row r="706" spans="1:5" x14ac:dyDescent="0.3">
      <c r="A706" s="16" t="s">
        <v>1381</v>
      </c>
      <c r="B706" s="16">
        <v>2137388</v>
      </c>
      <c r="C706" s="16">
        <v>2137488</v>
      </c>
      <c r="D706" s="16" t="s">
        <v>1387</v>
      </c>
      <c r="E706" s="16" t="s">
        <v>656</v>
      </c>
    </row>
    <row r="707" spans="1:5" x14ac:dyDescent="0.3">
      <c r="A707" s="16" t="s">
        <v>1381</v>
      </c>
      <c r="B707" s="16">
        <v>37099262</v>
      </c>
      <c r="C707" s="16">
        <v>37285837</v>
      </c>
      <c r="D707" s="16" t="s">
        <v>1388</v>
      </c>
      <c r="E707" s="16" t="s">
        <v>656</v>
      </c>
    </row>
    <row r="708" spans="1:5" x14ac:dyDescent="0.3">
      <c r="A708" s="16" t="s">
        <v>1381</v>
      </c>
      <c r="B708" s="16">
        <v>49348394</v>
      </c>
      <c r="C708" s="16">
        <v>49528394</v>
      </c>
      <c r="D708" s="16" t="s">
        <v>1389</v>
      </c>
      <c r="E708" s="16" t="s">
        <v>656</v>
      </c>
    </row>
    <row r="709" spans="1:5" x14ac:dyDescent="0.3">
      <c r="A709" s="16" t="s">
        <v>1381</v>
      </c>
      <c r="B709" s="16">
        <v>50228964</v>
      </c>
      <c r="C709" s="16">
        <v>50278964</v>
      </c>
      <c r="D709" s="16" t="s">
        <v>1390</v>
      </c>
      <c r="E709" s="16" t="s">
        <v>656</v>
      </c>
    </row>
    <row r="710" spans="1:5" x14ac:dyDescent="0.3">
      <c r="A710" s="16" t="s">
        <v>1381</v>
      </c>
      <c r="B710" s="16">
        <v>58555579</v>
      </c>
      <c r="C710" s="16">
        <v>58605579</v>
      </c>
      <c r="D710" s="16" t="s">
        <v>1391</v>
      </c>
      <c r="E710" s="16" t="s">
        <v>710</v>
      </c>
    </row>
    <row r="711" spans="1:5" x14ac:dyDescent="0.3">
      <c r="A711" s="16" t="s">
        <v>1381</v>
      </c>
      <c r="B711" s="16">
        <v>58736186</v>
      </c>
      <c r="C711" s="16">
        <v>58736286</v>
      </c>
      <c r="D711" s="16" t="s">
        <v>1392</v>
      </c>
      <c r="E711" s="16" t="s">
        <v>712</v>
      </c>
    </row>
    <row r="712" spans="1:5" x14ac:dyDescent="0.3">
      <c r="A712" s="16" t="s">
        <v>1381</v>
      </c>
      <c r="B712" s="16">
        <v>58804505</v>
      </c>
      <c r="C712" s="16">
        <v>58804605</v>
      </c>
      <c r="D712" s="16" t="s">
        <v>1393</v>
      </c>
      <c r="E712" s="16" t="s">
        <v>712</v>
      </c>
    </row>
    <row r="713" spans="1:5" x14ac:dyDescent="0.3">
      <c r="A713" s="16" t="s">
        <v>1381</v>
      </c>
      <c r="B713" s="16">
        <v>58988881</v>
      </c>
      <c r="C713" s="16">
        <v>58988981</v>
      </c>
      <c r="D713" s="16" t="s">
        <v>1394</v>
      </c>
      <c r="E713" s="16" t="s">
        <v>712</v>
      </c>
    </row>
    <row r="714" spans="1:5" x14ac:dyDescent="0.3">
      <c r="A714" s="16" t="s">
        <v>1381</v>
      </c>
      <c r="B714" s="16">
        <v>59064833</v>
      </c>
      <c r="C714" s="16">
        <v>59064933</v>
      </c>
      <c r="D714" s="16" t="s">
        <v>1395</v>
      </c>
      <c r="E714" s="16" t="s">
        <v>712</v>
      </c>
    </row>
    <row r="715" spans="1:5" x14ac:dyDescent="0.3">
      <c r="A715" s="16" t="s">
        <v>1381</v>
      </c>
      <c r="B715" s="16">
        <v>59477728</v>
      </c>
      <c r="C715" s="16">
        <v>59477828</v>
      </c>
      <c r="D715" s="16" t="s">
        <v>1396</v>
      </c>
      <c r="E715" s="16" t="s">
        <v>712</v>
      </c>
    </row>
    <row r="716" spans="1:5" x14ac:dyDescent="0.3">
      <c r="A716" s="16" t="s">
        <v>1381</v>
      </c>
      <c r="B716" s="16">
        <v>59487434</v>
      </c>
      <c r="C716" s="16">
        <v>59487534</v>
      </c>
      <c r="D716" s="16" t="s">
        <v>1397</v>
      </c>
      <c r="E716" s="16" t="s">
        <v>712</v>
      </c>
    </row>
    <row r="717" spans="1:5" x14ac:dyDescent="0.3">
      <c r="A717" s="16" t="s">
        <v>1381</v>
      </c>
      <c r="B717" s="16">
        <v>59532975</v>
      </c>
      <c r="C717" s="16">
        <v>59533075</v>
      </c>
      <c r="D717" s="16" t="s">
        <v>1398</v>
      </c>
      <c r="E717" s="16" t="s">
        <v>712</v>
      </c>
    </row>
    <row r="718" spans="1:5" x14ac:dyDescent="0.3">
      <c r="A718" s="16" t="s">
        <v>1381</v>
      </c>
      <c r="B718" s="16">
        <v>60550108</v>
      </c>
      <c r="C718" s="16">
        <v>60550208</v>
      </c>
      <c r="D718" s="16" t="s">
        <v>1399</v>
      </c>
      <c r="E718" s="16" t="s">
        <v>712</v>
      </c>
    </row>
    <row r="719" spans="1:5" x14ac:dyDescent="0.3">
      <c r="A719" s="16" t="s">
        <v>1381</v>
      </c>
      <c r="B719" s="16">
        <v>61173171</v>
      </c>
      <c r="C719" s="16">
        <v>61173271</v>
      </c>
      <c r="D719" s="16" t="s">
        <v>1400</v>
      </c>
      <c r="E719" s="16" t="s">
        <v>712</v>
      </c>
    </row>
    <row r="720" spans="1:5" x14ac:dyDescent="0.3">
      <c r="A720" s="16" t="s">
        <v>1381</v>
      </c>
      <c r="B720" s="16">
        <v>61212316</v>
      </c>
      <c r="C720" s="16">
        <v>61212416</v>
      </c>
      <c r="D720" s="16" t="s">
        <v>1401</v>
      </c>
      <c r="E720" s="16" t="s">
        <v>712</v>
      </c>
    </row>
    <row r="721" spans="1:5" x14ac:dyDescent="0.3">
      <c r="A721" s="16" t="s">
        <v>1381</v>
      </c>
      <c r="B721" s="16">
        <v>62068000</v>
      </c>
      <c r="C721" s="16">
        <v>62068100</v>
      </c>
      <c r="D721" s="16" t="s">
        <v>1402</v>
      </c>
      <c r="E721" s="16" t="s">
        <v>712</v>
      </c>
    </row>
    <row r="722" spans="1:5" x14ac:dyDescent="0.3">
      <c r="A722" s="16" t="s">
        <v>1381</v>
      </c>
      <c r="B722" s="16">
        <v>62107293</v>
      </c>
      <c r="C722" s="16">
        <v>62107393</v>
      </c>
      <c r="D722" s="16" t="s">
        <v>1403</v>
      </c>
      <c r="E722" s="16" t="s">
        <v>712</v>
      </c>
    </row>
    <row r="723" spans="1:5" x14ac:dyDescent="0.3">
      <c r="A723" s="16" t="s">
        <v>1381</v>
      </c>
      <c r="B723" s="16">
        <v>62412542</v>
      </c>
      <c r="C723" s="16">
        <v>62462542</v>
      </c>
      <c r="D723" s="16" t="s">
        <v>1404</v>
      </c>
      <c r="E723" s="16" t="s">
        <v>710</v>
      </c>
    </row>
    <row r="724" spans="1:5" x14ac:dyDescent="0.3">
      <c r="A724" s="16" t="s">
        <v>1381</v>
      </c>
      <c r="B724" s="16">
        <v>114281198</v>
      </c>
      <c r="C724" s="16">
        <v>114331198</v>
      </c>
      <c r="D724" s="16" t="s">
        <v>1405</v>
      </c>
      <c r="E724" s="16" t="s">
        <v>656</v>
      </c>
    </row>
    <row r="725" spans="1:5" x14ac:dyDescent="0.3">
      <c r="A725" s="16" t="s">
        <v>1381</v>
      </c>
      <c r="B725" s="16">
        <v>115738949</v>
      </c>
      <c r="C725" s="16">
        <v>115838949</v>
      </c>
      <c r="D725" s="16" t="s">
        <v>1406</v>
      </c>
      <c r="E725" s="16" t="s">
        <v>656</v>
      </c>
    </row>
    <row r="726" spans="1:5" x14ac:dyDescent="0.3">
      <c r="A726" s="16" t="s">
        <v>1381</v>
      </c>
      <c r="B726" s="16">
        <v>116557779</v>
      </c>
      <c r="C726" s="16">
        <v>116595566</v>
      </c>
      <c r="D726" s="16" t="s">
        <v>1407</v>
      </c>
      <c r="E726" s="16" t="s">
        <v>656</v>
      </c>
    </row>
    <row r="727" spans="1:5" x14ac:dyDescent="0.3">
      <c r="A727" s="16" t="s">
        <v>1381</v>
      </c>
      <c r="B727" s="16">
        <v>120879381</v>
      </c>
      <c r="C727" s="16">
        <v>120929381</v>
      </c>
      <c r="D727" s="16" t="s">
        <v>1408</v>
      </c>
      <c r="E727" s="16" t="s">
        <v>656</v>
      </c>
    </row>
    <row r="728" spans="1:5" x14ac:dyDescent="0.3">
      <c r="A728" s="16" t="s">
        <v>1381</v>
      </c>
      <c r="B728" s="16">
        <v>144425606</v>
      </c>
      <c r="C728" s="16">
        <v>144475606</v>
      </c>
      <c r="D728" s="16" t="s">
        <v>1409</v>
      </c>
      <c r="E728" s="16" t="s">
        <v>656</v>
      </c>
    </row>
    <row r="729" spans="1:5" x14ac:dyDescent="0.3">
      <c r="A729" s="16" t="s">
        <v>1381</v>
      </c>
      <c r="B729" s="16">
        <v>156030895</v>
      </c>
      <c r="C729" s="16">
        <v>156040895</v>
      </c>
      <c r="D729" s="16" t="s">
        <v>1410</v>
      </c>
      <c r="E729" s="16" t="s">
        <v>652</v>
      </c>
    </row>
    <row r="730" spans="1:5" x14ac:dyDescent="0.3">
      <c r="A730" s="16" t="s">
        <v>1411</v>
      </c>
      <c r="B730" s="16">
        <v>0</v>
      </c>
      <c r="C730" s="16">
        <v>10000</v>
      </c>
      <c r="D730" s="16" t="s">
        <v>1412</v>
      </c>
      <c r="E730" s="16" t="s">
        <v>652</v>
      </c>
    </row>
    <row r="731" spans="1:5" x14ac:dyDescent="0.3">
      <c r="A731" s="16" t="s">
        <v>1411</v>
      </c>
      <c r="B731" s="16">
        <v>44821</v>
      </c>
      <c r="C731" s="16">
        <v>94821</v>
      </c>
      <c r="D731" s="16" t="s">
        <v>1413</v>
      </c>
      <c r="E731" s="16" t="s">
        <v>656</v>
      </c>
    </row>
    <row r="732" spans="1:5" x14ac:dyDescent="0.3">
      <c r="A732" s="16" t="s">
        <v>1411</v>
      </c>
      <c r="B732" s="16">
        <v>133871</v>
      </c>
      <c r="C732" s="16">
        <v>222346</v>
      </c>
      <c r="D732" s="16" t="s">
        <v>1414</v>
      </c>
      <c r="E732" s="16" t="s">
        <v>656</v>
      </c>
    </row>
    <row r="733" spans="1:5" x14ac:dyDescent="0.3">
      <c r="A733" s="16" t="s">
        <v>1411</v>
      </c>
      <c r="B733" s="16">
        <v>226276</v>
      </c>
      <c r="C733" s="16">
        <v>226351</v>
      </c>
      <c r="D733" s="16" t="s">
        <v>1415</v>
      </c>
      <c r="E733" s="16" t="s">
        <v>656</v>
      </c>
    </row>
    <row r="734" spans="1:5" x14ac:dyDescent="0.3">
      <c r="A734" s="16" t="s">
        <v>1411</v>
      </c>
      <c r="B734" s="16">
        <v>1949345</v>
      </c>
      <c r="C734" s="16">
        <v>2132994</v>
      </c>
      <c r="D734" s="16" t="s">
        <v>1416</v>
      </c>
      <c r="E734" s="16" t="s">
        <v>656</v>
      </c>
    </row>
    <row r="735" spans="1:5" x14ac:dyDescent="0.3">
      <c r="A735" s="16" t="s">
        <v>1411</v>
      </c>
      <c r="B735" s="16">
        <v>2137388</v>
      </c>
      <c r="C735" s="16">
        <v>2137488</v>
      </c>
      <c r="D735" s="16" t="s">
        <v>1417</v>
      </c>
      <c r="E735" s="16" t="s">
        <v>656</v>
      </c>
    </row>
    <row r="736" spans="1:5" x14ac:dyDescent="0.3">
      <c r="A736" s="16" t="s">
        <v>1411</v>
      </c>
      <c r="B736" s="16">
        <v>9046914</v>
      </c>
      <c r="C736" s="16">
        <v>9055174</v>
      </c>
      <c r="D736" s="16" t="s">
        <v>1418</v>
      </c>
      <c r="E736" s="16" t="s">
        <v>656</v>
      </c>
    </row>
    <row r="737" spans="1:5" x14ac:dyDescent="0.3">
      <c r="A737" s="16" t="s">
        <v>1411</v>
      </c>
      <c r="B737" s="16">
        <v>9057608</v>
      </c>
      <c r="C737" s="16">
        <v>9107608</v>
      </c>
      <c r="D737" s="16" t="s">
        <v>1419</v>
      </c>
      <c r="E737" s="16" t="s">
        <v>656</v>
      </c>
    </row>
    <row r="738" spans="1:5" x14ac:dyDescent="0.3">
      <c r="A738" s="16" t="s">
        <v>1411</v>
      </c>
      <c r="B738" s="16">
        <v>9111868</v>
      </c>
      <c r="C738" s="16">
        <v>9112715</v>
      </c>
      <c r="D738" s="16" t="s">
        <v>1420</v>
      </c>
      <c r="E738" s="16" t="s">
        <v>656</v>
      </c>
    </row>
    <row r="739" spans="1:5" x14ac:dyDescent="0.3">
      <c r="A739" s="16" t="s">
        <v>1411</v>
      </c>
      <c r="B739" s="16">
        <v>9114319</v>
      </c>
      <c r="C739" s="16">
        <v>9116371</v>
      </c>
      <c r="D739" s="16" t="s">
        <v>1421</v>
      </c>
      <c r="E739" s="16" t="s">
        <v>656</v>
      </c>
    </row>
    <row r="740" spans="1:5" x14ac:dyDescent="0.3">
      <c r="A740" s="16" t="s">
        <v>1411</v>
      </c>
      <c r="B740" s="16">
        <v>9403713</v>
      </c>
      <c r="C740" s="16">
        <v>9453713</v>
      </c>
      <c r="D740" s="16" t="s">
        <v>1422</v>
      </c>
      <c r="E740" s="16" t="s">
        <v>656</v>
      </c>
    </row>
    <row r="741" spans="1:5" x14ac:dyDescent="0.3">
      <c r="A741" s="16" t="s">
        <v>1411</v>
      </c>
      <c r="B741" s="16">
        <v>10266944</v>
      </c>
      <c r="C741" s="16">
        <v>10316944</v>
      </c>
      <c r="D741" s="16" t="s">
        <v>1423</v>
      </c>
      <c r="E741" s="16" t="s">
        <v>656</v>
      </c>
    </row>
    <row r="742" spans="1:5" x14ac:dyDescent="0.3">
      <c r="A742" s="16" t="s">
        <v>1411</v>
      </c>
      <c r="B742" s="16">
        <v>10544039</v>
      </c>
      <c r="C742" s="16">
        <v>10594039</v>
      </c>
      <c r="D742" s="16" t="s">
        <v>1424</v>
      </c>
      <c r="E742" s="16" t="s">
        <v>664</v>
      </c>
    </row>
    <row r="743" spans="1:5" x14ac:dyDescent="0.3">
      <c r="A743" s="16" t="s">
        <v>1411</v>
      </c>
      <c r="B743" s="16">
        <v>10633440</v>
      </c>
      <c r="C743" s="16">
        <v>10645833</v>
      </c>
      <c r="D743" s="16" t="s">
        <v>1425</v>
      </c>
      <c r="E743" s="16" t="s">
        <v>656</v>
      </c>
    </row>
    <row r="744" spans="1:5" x14ac:dyDescent="0.3">
      <c r="A744" s="16" t="s">
        <v>1411</v>
      </c>
      <c r="B744" s="16">
        <v>10649989</v>
      </c>
      <c r="C744" s="16">
        <v>10651421</v>
      </c>
      <c r="D744" s="16" t="s">
        <v>1426</v>
      </c>
      <c r="E744" s="16" t="s">
        <v>656</v>
      </c>
    </row>
    <row r="745" spans="1:5" x14ac:dyDescent="0.3">
      <c r="A745" s="16" t="s">
        <v>1411</v>
      </c>
      <c r="B745" s="16">
        <v>10669737</v>
      </c>
      <c r="C745" s="16">
        <v>10670732</v>
      </c>
      <c r="D745" s="16" t="s">
        <v>1427</v>
      </c>
      <c r="E745" s="16" t="s">
        <v>656</v>
      </c>
    </row>
    <row r="746" spans="1:5" x14ac:dyDescent="0.3">
      <c r="A746" s="16" t="s">
        <v>1411</v>
      </c>
      <c r="B746" s="16">
        <v>10674058</v>
      </c>
      <c r="C746" s="16">
        <v>10676544</v>
      </c>
      <c r="D746" s="16" t="s">
        <v>1428</v>
      </c>
      <c r="E746" s="16" t="s">
        <v>656</v>
      </c>
    </row>
    <row r="747" spans="1:5" x14ac:dyDescent="0.3">
      <c r="A747" s="16" t="s">
        <v>1411</v>
      </c>
      <c r="B747" s="16">
        <v>10679715</v>
      </c>
      <c r="C747" s="16">
        <v>10682442</v>
      </c>
      <c r="D747" s="16" t="s">
        <v>1429</v>
      </c>
      <c r="E747" s="16" t="s">
        <v>656</v>
      </c>
    </row>
    <row r="748" spans="1:5" x14ac:dyDescent="0.3">
      <c r="A748" s="16" t="s">
        <v>1411</v>
      </c>
      <c r="B748" s="16">
        <v>10691573</v>
      </c>
      <c r="C748" s="16">
        <v>10691902</v>
      </c>
      <c r="D748" s="16" t="s">
        <v>1430</v>
      </c>
      <c r="E748" s="16" t="s">
        <v>656</v>
      </c>
    </row>
    <row r="749" spans="1:5" x14ac:dyDescent="0.3">
      <c r="A749" s="16" t="s">
        <v>1411</v>
      </c>
      <c r="B749" s="16">
        <v>10694192</v>
      </c>
      <c r="C749" s="16">
        <v>10744192</v>
      </c>
      <c r="D749" s="16" t="s">
        <v>1431</v>
      </c>
      <c r="E749" s="16" t="s">
        <v>656</v>
      </c>
    </row>
    <row r="750" spans="1:5" x14ac:dyDescent="0.3">
      <c r="A750" s="16" t="s">
        <v>1411</v>
      </c>
      <c r="B750" s="16">
        <v>10747280</v>
      </c>
      <c r="C750" s="16">
        <v>10747305</v>
      </c>
      <c r="D750" s="16" t="s">
        <v>1432</v>
      </c>
      <c r="E750" s="16" t="s">
        <v>656</v>
      </c>
    </row>
    <row r="751" spans="1:5" x14ac:dyDescent="0.3">
      <c r="A751" s="16" t="s">
        <v>1411</v>
      </c>
      <c r="B751" s="16">
        <v>10809671</v>
      </c>
      <c r="C751" s="16">
        <v>10810479</v>
      </c>
      <c r="D751" s="16" t="s">
        <v>1433</v>
      </c>
      <c r="E751" s="16" t="s">
        <v>656</v>
      </c>
    </row>
    <row r="752" spans="1:5" x14ac:dyDescent="0.3">
      <c r="A752" s="16" t="s">
        <v>1411</v>
      </c>
      <c r="B752" s="16">
        <v>10816758</v>
      </c>
      <c r="C752" s="16">
        <v>10817292</v>
      </c>
      <c r="D752" s="16" t="s">
        <v>1434</v>
      </c>
      <c r="E752" s="16" t="s">
        <v>656</v>
      </c>
    </row>
    <row r="753" spans="1:7" x14ac:dyDescent="0.3">
      <c r="A753" s="16" t="s">
        <v>1411</v>
      </c>
      <c r="B753" s="16">
        <v>10852900</v>
      </c>
      <c r="C753" s="16">
        <v>10855135</v>
      </c>
      <c r="D753" s="16" t="s">
        <v>1435</v>
      </c>
      <c r="E753" s="16" t="s">
        <v>656</v>
      </c>
    </row>
    <row r="754" spans="1:7" x14ac:dyDescent="0.3">
      <c r="A754" s="16" t="s">
        <v>1411</v>
      </c>
      <c r="B754" s="16">
        <v>10871218</v>
      </c>
      <c r="C754" s="16">
        <v>10871897</v>
      </c>
      <c r="D754" s="16" t="s">
        <v>1436</v>
      </c>
      <c r="E754" s="16" t="s">
        <v>656</v>
      </c>
    </row>
    <row r="755" spans="1:7" x14ac:dyDescent="0.3">
      <c r="A755" s="16" t="s">
        <v>1411</v>
      </c>
      <c r="B755" s="16">
        <v>10890419</v>
      </c>
      <c r="C755" s="16">
        <v>10891942</v>
      </c>
      <c r="D755" s="16" t="s">
        <v>1437</v>
      </c>
      <c r="E755" s="16" t="s">
        <v>656</v>
      </c>
    </row>
    <row r="756" spans="1:7" x14ac:dyDescent="0.3">
      <c r="A756" s="16" t="s">
        <v>1411</v>
      </c>
      <c r="B756" s="16">
        <v>10896525</v>
      </c>
      <c r="C756" s="16">
        <v>10898184</v>
      </c>
      <c r="D756" s="16" t="s">
        <v>1438</v>
      </c>
      <c r="E756" s="16" t="s">
        <v>656</v>
      </c>
    </row>
    <row r="757" spans="1:7" x14ac:dyDescent="0.3">
      <c r="A757" s="16" t="s">
        <v>1411</v>
      </c>
      <c r="B757" s="16">
        <v>10908519</v>
      </c>
      <c r="C757" s="16">
        <v>10909101</v>
      </c>
      <c r="D757" s="16" t="s">
        <v>1439</v>
      </c>
      <c r="E757" s="16" t="s">
        <v>656</v>
      </c>
    </row>
    <row r="758" spans="1:7" x14ac:dyDescent="0.3">
      <c r="A758" s="16" t="s">
        <v>1411</v>
      </c>
      <c r="B758" s="16">
        <v>10922486</v>
      </c>
      <c r="C758" s="16">
        <v>10923564</v>
      </c>
      <c r="D758" s="16" t="s">
        <v>1440</v>
      </c>
      <c r="E758" s="16" t="s">
        <v>656</v>
      </c>
    </row>
    <row r="759" spans="1:7" x14ac:dyDescent="0.3">
      <c r="A759" s="16" t="s">
        <v>1411</v>
      </c>
      <c r="B759" s="16">
        <v>10956868</v>
      </c>
      <c r="C759" s="16">
        <v>10957767</v>
      </c>
      <c r="D759" s="16" t="s">
        <v>1441</v>
      </c>
      <c r="E759" s="16" t="s">
        <v>656</v>
      </c>
    </row>
    <row r="760" spans="1:7" x14ac:dyDescent="0.3">
      <c r="A760" s="16" t="s">
        <v>1411</v>
      </c>
      <c r="B760" s="16">
        <v>10961625</v>
      </c>
      <c r="C760" s="16">
        <v>10962533</v>
      </c>
      <c r="D760" s="16" t="s">
        <v>1442</v>
      </c>
      <c r="E760" s="16" t="s">
        <v>656</v>
      </c>
    </row>
    <row r="761" spans="1:7" x14ac:dyDescent="0.3">
      <c r="A761" s="16" t="s">
        <v>1411</v>
      </c>
      <c r="B761" s="16">
        <v>10965694</v>
      </c>
      <c r="C761" s="16">
        <v>10967284</v>
      </c>
      <c r="D761" s="16" t="s">
        <v>1443</v>
      </c>
      <c r="E761" s="16" t="s">
        <v>656</v>
      </c>
    </row>
    <row r="762" spans="1:7" x14ac:dyDescent="0.3">
      <c r="A762" s="16" t="s">
        <v>1411</v>
      </c>
      <c r="B762" s="16">
        <v>10969992</v>
      </c>
      <c r="C762" s="16">
        <v>10970620</v>
      </c>
      <c r="D762" s="16" t="s">
        <v>1444</v>
      </c>
      <c r="E762" s="16" t="s">
        <v>656</v>
      </c>
    </row>
    <row r="763" spans="1:7" x14ac:dyDescent="0.3">
      <c r="A763" s="16" t="s">
        <v>1411</v>
      </c>
      <c r="B763" s="16">
        <v>10986652</v>
      </c>
      <c r="C763" s="16">
        <v>10986677</v>
      </c>
      <c r="D763" s="16" t="s">
        <v>1445</v>
      </c>
      <c r="E763" s="16" t="s">
        <v>656</v>
      </c>
    </row>
    <row r="764" spans="1:7" x14ac:dyDescent="0.3">
      <c r="A764" s="16" t="s">
        <v>1411</v>
      </c>
      <c r="B764" s="16">
        <v>11002276</v>
      </c>
      <c r="C764" s="16">
        <v>11003059</v>
      </c>
      <c r="D764" s="16" t="s">
        <v>1446</v>
      </c>
      <c r="E764" s="16" t="s">
        <v>656</v>
      </c>
    </row>
    <row r="765" spans="1:7" x14ac:dyDescent="0.3">
      <c r="A765" s="16" t="s">
        <v>1411</v>
      </c>
      <c r="B765" s="16">
        <v>11012528</v>
      </c>
      <c r="C765" s="16">
        <v>11013046</v>
      </c>
      <c r="D765" s="16" t="s">
        <v>1447</v>
      </c>
      <c r="E765" s="16" t="s">
        <v>656</v>
      </c>
    </row>
    <row r="766" spans="1:7" x14ac:dyDescent="0.3">
      <c r="A766" s="16" t="s">
        <v>1411</v>
      </c>
      <c r="B766" s="16">
        <v>11016992</v>
      </c>
      <c r="C766" s="16">
        <v>11017247</v>
      </c>
      <c r="D766" s="16" t="s">
        <v>1448</v>
      </c>
      <c r="E766" s="16" t="s">
        <v>656</v>
      </c>
    </row>
    <row r="767" spans="1:7" x14ac:dyDescent="0.3">
      <c r="A767" s="16" t="s">
        <v>1411</v>
      </c>
      <c r="B767" s="16">
        <v>11023374</v>
      </c>
      <c r="C767" s="16">
        <v>11024266</v>
      </c>
      <c r="D767" s="16" t="s">
        <v>1449</v>
      </c>
      <c r="E767" s="16" t="s">
        <v>656</v>
      </c>
    </row>
    <row r="768" spans="1:7" x14ac:dyDescent="0.3">
      <c r="A768" s="16" t="s">
        <v>1411</v>
      </c>
      <c r="B768" s="16">
        <v>11028342</v>
      </c>
      <c r="C768" s="16">
        <v>11029160</v>
      </c>
      <c r="D768" s="16" t="s">
        <v>1450</v>
      </c>
      <c r="E768" s="16" t="s">
        <v>656</v>
      </c>
      <c r="G768" s="2" t="s">
        <v>2731</v>
      </c>
    </row>
    <row r="769" spans="1:7" x14ac:dyDescent="0.3">
      <c r="A769" s="16" t="s">
        <v>1411</v>
      </c>
      <c r="B769" s="16">
        <v>11036252</v>
      </c>
      <c r="C769" s="16">
        <v>11037032</v>
      </c>
      <c r="D769" s="16" t="s">
        <v>1451</v>
      </c>
      <c r="E769" s="16" t="s">
        <v>656</v>
      </c>
    </row>
    <row r="770" spans="1:7" x14ac:dyDescent="0.3">
      <c r="A770" s="16" t="s">
        <v>1411</v>
      </c>
      <c r="B770" s="16">
        <v>11592902</v>
      </c>
      <c r="C770" s="16">
        <v>11642902</v>
      </c>
      <c r="D770" s="16" t="s">
        <v>1452</v>
      </c>
      <c r="E770" s="16" t="s">
        <v>656</v>
      </c>
    </row>
    <row r="771" spans="1:7" x14ac:dyDescent="0.3">
      <c r="A771" s="16" t="s">
        <v>1411</v>
      </c>
      <c r="B771" s="16">
        <v>11647442</v>
      </c>
      <c r="C771" s="16">
        <v>11647709</v>
      </c>
      <c r="D771" s="16" t="s">
        <v>1453</v>
      </c>
      <c r="E771" s="16" t="s">
        <v>656</v>
      </c>
    </row>
    <row r="772" spans="1:7" x14ac:dyDescent="0.3">
      <c r="A772" s="16" t="s">
        <v>1411</v>
      </c>
      <c r="B772" s="16">
        <v>11653064</v>
      </c>
      <c r="C772" s="16">
        <v>11653102</v>
      </c>
      <c r="D772" s="16" t="s">
        <v>1454</v>
      </c>
      <c r="E772" s="16" t="s">
        <v>656</v>
      </c>
    </row>
    <row r="773" spans="1:7" x14ac:dyDescent="0.3">
      <c r="A773" s="16" t="s">
        <v>1411</v>
      </c>
      <c r="B773" s="16">
        <v>11660374</v>
      </c>
      <c r="C773" s="16">
        <v>11662181</v>
      </c>
      <c r="D773" s="16" t="s">
        <v>1455</v>
      </c>
      <c r="E773" s="16" t="s">
        <v>656</v>
      </c>
    </row>
    <row r="774" spans="1:7" x14ac:dyDescent="0.3">
      <c r="A774" s="16" t="s">
        <v>1411</v>
      </c>
      <c r="B774" s="16">
        <v>11663986</v>
      </c>
      <c r="C774" s="16">
        <v>11664006</v>
      </c>
      <c r="D774" s="16" t="s">
        <v>1456</v>
      </c>
      <c r="E774" s="16" t="s">
        <v>656</v>
      </c>
    </row>
    <row r="775" spans="1:7" x14ac:dyDescent="0.3">
      <c r="A775" s="16" t="s">
        <v>1411</v>
      </c>
      <c r="B775" s="16">
        <v>11669948</v>
      </c>
      <c r="C775" s="16">
        <v>11670088</v>
      </c>
      <c r="D775" s="16" t="s">
        <v>1457</v>
      </c>
      <c r="E775" s="16" t="s">
        <v>656</v>
      </c>
      <c r="G775" s="2" t="s">
        <v>2731</v>
      </c>
    </row>
    <row r="776" spans="1:7" x14ac:dyDescent="0.3">
      <c r="A776" s="16" t="s">
        <v>1411</v>
      </c>
      <c r="B776" s="16">
        <v>11671800</v>
      </c>
      <c r="C776" s="16">
        <v>11671820</v>
      </c>
      <c r="D776" s="16" t="s">
        <v>1458</v>
      </c>
      <c r="E776" s="16" t="s">
        <v>656</v>
      </c>
      <c r="G776" s="2" t="s">
        <v>2731</v>
      </c>
    </row>
    <row r="777" spans="1:7" x14ac:dyDescent="0.3">
      <c r="A777" s="16" t="s">
        <v>1411</v>
      </c>
      <c r="B777" s="16">
        <v>11673795</v>
      </c>
      <c r="C777" s="16">
        <v>11674123</v>
      </c>
      <c r="D777" s="16" t="s">
        <v>1459</v>
      </c>
      <c r="E777" s="16" t="s">
        <v>656</v>
      </c>
      <c r="G777" s="2" t="s">
        <v>2731</v>
      </c>
    </row>
    <row r="778" spans="1:7" x14ac:dyDescent="0.3">
      <c r="A778" s="16" t="s">
        <v>1411</v>
      </c>
      <c r="B778" s="16">
        <v>20207793</v>
      </c>
      <c r="C778" s="16">
        <v>20257793</v>
      </c>
      <c r="D778" s="16" t="s">
        <v>1460</v>
      </c>
      <c r="E778" s="16" t="s">
        <v>656</v>
      </c>
    </row>
    <row r="779" spans="1:7" x14ac:dyDescent="0.3">
      <c r="A779" s="16" t="s">
        <v>1411</v>
      </c>
      <c r="B779" s="16">
        <v>21739542</v>
      </c>
      <c r="C779" s="16">
        <v>21741441</v>
      </c>
      <c r="D779" s="16" t="s">
        <v>1461</v>
      </c>
      <c r="E779" s="16" t="s">
        <v>656</v>
      </c>
    </row>
    <row r="780" spans="1:7" x14ac:dyDescent="0.3">
      <c r="A780" s="16" t="s">
        <v>1411</v>
      </c>
      <c r="B780" s="16">
        <v>21747863</v>
      </c>
      <c r="C780" s="16">
        <v>21748371</v>
      </c>
      <c r="D780" s="16" t="s">
        <v>1462</v>
      </c>
      <c r="E780" s="16" t="s">
        <v>656</v>
      </c>
    </row>
    <row r="781" spans="1:7" x14ac:dyDescent="0.3">
      <c r="A781" s="16" t="s">
        <v>1411</v>
      </c>
      <c r="B781" s="16">
        <v>21750013</v>
      </c>
      <c r="C781" s="16">
        <v>21750314</v>
      </c>
      <c r="D781" s="16" t="s">
        <v>1463</v>
      </c>
      <c r="E781" s="16" t="s">
        <v>656</v>
      </c>
    </row>
    <row r="782" spans="1:7" x14ac:dyDescent="0.3">
      <c r="A782" s="16" t="s">
        <v>1411</v>
      </c>
      <c r="B782" s="16">
        <v>21789281</v>
      </c>
      <c r="C782" s="16">
        <v>21805281</v>
      </c>
      <c r="D782" s="16" t="s">
        <v>1464</v>
      </c>
      <c r="E782" s="16" t="s">
        <v>656</v>
      </c>
    </row>
    <row r="783" spans="1:7" x14ac:dyDescent="0.3">
      <c r="A783" s="16" t="s">
        <v>1411</v>
      </c>
      <c r="B783" s="16">
        <v>26673214</v>
      </c>
      <c r="C783" s="16">
        <v>56673214</v>
      </c>
      <c r="D783" s="16" t="s">
        <v>1465</v>
      </c>
      <c r="E783" s="16" t="s">
        <v>732</v>
      </c>
    </row>
    <row r="784" spans="1:7" x14ac:dyDescent="0.3">
      <c r="A784" s="16" t="s">
        <v>1411</v>
      </c>
      <c r="B784" s="16">
        <v>56771509</v>
      </c>
      <c r="C784" s="16">
        <v>56821509</v>
      </c>
      <c r="D784" s="16" t="s">
        <v>1466</v>
      </c>
      <c r="E784" s="16" t="s">
        <v>656</v>
      </c>
    </row>
    <row r="785" spans="1:5" x14ac:dyDescent="0.3">
      <c r="A785" s="16" t="s">
        <v>1411</v>
      </c>
      <c r="B785" s="16">
        <v>57217415</v>
      </c>
      <c r="C785" s="16">
        <v>57227415</v>
      </c>
      <c r="D785" s="16" t="s">
        <v>1467</v>
      </c>
      <c r="E785" s="16" t="s">
        <v>652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B0335-0ADE-4275-B331-D21117108EC4}">
  <dimension ref="A1:G1126"/>
  <sheetViews>
    <sheetView workbookViewId="0">
      <selection activeCell="A34" sqref="A34:A1125"/>
    </sheetView>
  </sheetViews>
  <sheetFormatPr defaultRowHeight="14" x14ac:dyDescent="0.3"/>
  <cols>
    <col min="1" max="1" width="10.6640625" style="17" customWidth="1"/>
    <col min="2" max="2" width="24.83203125" style="17" customWidth="1"/>
    <col min="3" max="3" width="13.58203125" style="17" customWidth="1"/>
    <col min="4" max="4" width="15.6640625" style="17" customWidth="1"/>
    <col min="5" max="5" width="33.08203125" style="17" customWidth="1"/>
    <col min="6" max="6" width="6.75" style="17" customWidth="1"/>
    <col min="7" max="7" width="17.75" style="17" customWidth="1"/>
    <col min="8" max="16384" width="8.6640625" style="18"/>
  </cols>
  <sheetData>
    <row r="1" spans="1:7" x14ac:dyDescent="0.3">
      <c r="A1" s="20" t="s">
        <v>3009</v>
      </c>
    </row>
    <row r="2" spans="1:7" s="24" customFormat="1" x14ac:dyDescent="0.3">
      <c r="A2" s="20" t="s">
        <v>3011</v>
      </c>
      <c r="B2" s="20" t="s">
        <v>3019</v>
      </c>
      <c r="C2" s="20" t="s">
        <v>3026</v>
      </c>
      <c r="D2" s="20" t="s">
        <v>3023</v>
      </c>
      <c r="E2" s="20" t="s">
        <v>3024</v>
      </c>
      <c r="F2" s="20" t="s">
        <v>3025</v>
      </c>
      <c r="G2" s="20" t="s">
        <v>3018</v>
      </c>
    </row>
    <row r="3" spans="1:7" x14ac:dyDescent="0.3">
      <c r="A3" s="17" t="s">
        <v>761</v>
      </c>
      <c r="B3" s="17" t="s">
        <v>1468</v>
      </c>
      <c r="C3" s="17" t="s">
        <v>664</v>
      </c>
      <c r="D3" s="17" t="s">
        <v>36</v>
      </c>
      <c r="E3" s="17" t="s">
        <v>1470</v>
      </c>
      <c r="F3" s="17">
        <v>-92</v>
      </c>
      <c r="G3" s="17" t="s">
        <v>1469</v>
      </c>
    </row>
    <row r="4" spans="1:7" x14ac:dyDescent="0.3">
      <c r="A4" s="17" t="s">
        <v>761</v>
      </c>
      <c r="B4" s="17" t="s">
        <v>1468</v>
      </c>
      <c r="C4" s="17" t="s">
        <v>664</v>
      </c>
      <c r="D4" s="17" t="s">
        <v>37</v>
      </c>
      <c r="E4" s="17" t="s">
        <v>1471</v>
      </c>
      <c r="F4" s="17">
        <v>-92</v>
      </c>
      <c r="G4" s="17" t="s">
        <v>1469</v>
      </c>
    </row>
    <row r="5" spans="1:7" x14ac:dyDescent="0.3">
      <c r="A5" s="17" t="s">
        <v>761</v>
      </c>
      <c r="B5" s="17" t="s">
        <v>1468</v>
      </c>
      <c r="C5" s="17" t="s">
        <v>664</v>
      </c>
      <c r="D5" s="17" t="s">
        <v>20</v>
      </c>
      <c r="E5" s="17" t="s">
        <v>1472</v>
      </c>
      <c r="F5" s="17">
        <v>-92</v>
      </c>
      <c r="G5" s="17" t="s">
        <v>1469</v>
      </c>
    </row>
    <row r="6" spans="1:7" x14ac:dyDescent="0.3">
      <c r="A6" s="17" t="s">
        <v>761</v>
      </c>
      <c r="B6" s="17" t="s">
        <v>1468</v>
      </c>
      <c r="C6" s="17" t="s">
        <v>664</v>
      </c>
      <c r="D6" s="17" t="s">
        <v>21</v>
      </c>
      <c r="E6" s="17" t="s">
        <v>1473</v>
      </c>
      <c r="F6" s="17">
        <v>-92</v>
      </c>
      <c r="G6" s="17" t="s">
        <v>1469</v>
      </c>
    </row>
    <row r="7" spans="1:7" x14ac:dyDescent="0.3">
      <c r="A7" s="17" t="s">
        <v>761</v>
      </c>
      <c r="B7" s="17" t="s">
        <v>1468</v>
      </c>
      <c r="C7" s="17" t="s">
        <v>664</v>
      </c>
      <c r="D7" s="17" t="s">
        <v>22</v>
      </c>
      <c r="E7" s="17" t="s">
        <v>1474</v>
      </c>
      <c r="F7" s="17">
        <v>-92</v>
      </c>
      <c r="G7" s="17" t="s">
        <v>1469</v>
      </c>
    </row>
    <row r="8" spans="1:7" x14ac:dyDescent="0.3">
      <c r="A8" s="17" t="s">
        <v>761</v>
      </c>
      <c r="B8" s="17" t="s">
        <v>1468</v>
      </c>
      <c r="C8" s="17" t="s">
        <v>664</v>
      </c>
      <c r="D8" s="17" t="s">
        <v>23</v>
      </c>
      <c r="E8" s="17" t="s">
        <v>1475</v>
      </c>
      <c r="F8" s="17">
        <v>-92</v>
      </c>
      <c r="G8" s="17" t="s">
        <v>1469</v>
      </c>
    </row>
    <row r="9" spans="1:7" x14ac:dyDescent="0.3">
      <c r="A9" s="17" t="s">
        <v>761</v>
      </c>
      <c r="B9" s="17" t="s">
        <v>1468</v>
      </c>
      <c r="C9" s="17" t="s">
        <v>664</v>
      </c>
      <c r="D9" s="17" t="s">
        <v>1476</v>
      </c>
      <c r="E9" s="17" t="s">
        <v>1477</v>
      </c>
      <c r="F9" s="17">
        <v>-92</v>
      </c>
      <c r="G9" s="17" t="s">
        <v>1469</v>
      </c>
    </row>
    <row r="10" spans="1:7" x14ac:dyDescent="0.3">
      <c r="A10" s="17" t="s">
        <v>761</v>
      </c>
      <c r="B10" s="17" t="s">
        <v>1468</v>
      </c>
      <c r="C10" s="17" t="s">
        <v>664</v>
      </c>
      <c r="D10" s="17" t="s">
        <v>24</v>
      </c>
      <c r="E10" s="17" t="s">
        <v>1478</v>
      </c>
      <c r="F10" s="17">
        <v>-92</v>
      </c>
      <c r="G10" s="17" t="s">
        <v>1469</v>
      </c>
    </row>
    <row r="11" spans="1:7" x14ac:dyDescent="0.3">
      <c r="A11" s="17" t="s">
        <v>761</v>
      </c>
      <c r="B11" s="17" t="s">
        <v>1468</v>
      </c>
      <c r="C11" s="17" t="s">
        <v>664</v>
      </c>
      <c r="D11" s="17" t="s">
        <v>29</v>
      </c>
      <c r="E11" s="17" t="s">
        <v>1479</v>
      </c>
      <c r="F11" s="17">
        <v>-92</v>
      </c>
      <c r="G11" s="17" t="s">
        <v>1469</v>
      </c>
    </row>
    <row r="12" spans="1:7" x14ac:dyDescent="0.3">
      <c r="A12" s="17" t="s">
        <v>761</v>
      </c>
      <c r="B12" s="17" t="s">
        <v>1468</v>
      </c>
      <c r="C12" s="17" t="s">
        <v>664</v>
      </c>
      <c r="D12" s="17" t="s">
        <v>30</v>
      </c>
      <c r="E12" s="17" t="s">
        <v>1480</v>
      </c>
      <c r="F12" s="17">
        <v>-92</v>
      </c>
      <c r="G12" s="17" t="s">
        <v>1469</v>
      </c>
    </row>
    <row r="13" spans="1:7" x14ac:dyDescent="0.3">
      <c r="A13" s="17" t="s">
        <v>761</v>
      </c>
      <c r="B13" s="17" t="s">
        <v>1468</v>
      </c>
      <c r="C13" s="17" t="s">
        <v>664</v>
      </c>
      <c r="D13" s="17" t="s">
        <v>32</v>
      </c>
      <c r="E13" s="17" t="s">
        <v>1481</v>
      </c>
      <c r="F13" s="17">
        <v>-92</v>
      </c>
      <c r="G13" s="17" t="s">
        <v>1469</v>
      </c>
    </row>
    <row r="14" spans="1:7" x14ac:dyDescent="0.3">
      <c r="A14" s="17" t="s">
        <v>761</v>
      </c>
      <c r="B14" s="17" t="s">
        <v>1468</v>
      </c>
      <c r="C14" s="17" t="s">
        <v>664</v>
      </c>
      <c r="D14" s="17" t="s">
        <v>33</v>
      </c>
      <c r="E14" s="17" t="s">
        <v>1482</v>
      </c>
      <c r="F14" s="17">
        <v>-92</v>
      </c>
      <c r="G14" s="17" t="s">
        <v>1469</v>
      </c>
    </row>
    <row r="15" spans="1:7" x14ac:dyDescent="0.3">
      <c r="A15" s="17" t="s">
        <v>761</v>
      </c>
      <c r="B15" s="17" t="s">
        <v>1468</v>
      </c>
      <c r="C15" s="17" t="s">
        <v>664</v>
      </c>
      <c r="D15" s="17" t="s">
        <v>34</v>
      </c>
      <c r="E15" s="17" t="s">
        <v>1483</v>
      </c>
      <c r="F15" s="17">
        <v>-92</v>
      </c>
      <c r="G15" s="17" t="s">
        <v>1469</v>
      </c>
    </row>
    <row r="16" spans="1:7" x14ac:dyDescent="0.3">
      <c r="A16" s="17" t="s">
        <v>761</v>
      </c>
      <c r="B16" s="17" t="s">
        <v>1468</v>
      </c>
      <c r="C16" s="17" t="s">
        <v>664</v>
      </c>
      <c r="D16" s="17" t="s">
        <v>35</v>
      </c>
      <c r="E16" s="17" t="s">
        <v>1484</v>
      </c>
      <c r="F16" s="17">
        <v>-92</v>
      </c>
      <c r="G16" s="17" t="s">
        <v>1469</v>
      </c>
    </row>
    <row r="17" spans="1:7" x14ac:dyDescent="0.3">
      <c r="A17" s="17" t="s">
        <v>761</v>
      </c>
      <c r="B17" s="17" t="s">
        <v>1468</v>
      </c>
      <c r="C17" s="17" t="s">
        <v>664</v>
      </c>
      <c r="D17" s="17" t="s">
        <v>39</v>
      </c>
      <c r="E17" s="17" t="s">
        <v>1485</v>
      </c>
      <c r="F17" s="17">
        <v>-92</v>
      </c>
      <c r="G17" s="17" t="s">
        <v>1469</v>
      </c>
    </row>
    <row r="18" spans="1:7" x14ac:dyDescent="0.3">
      <c r="A18" s="17" t="s">
        <v>763</v>
      </c>
      <c r="B18" s="17" t="s">
        <v>1486</v>
      </c>
      <c r="C18" s="17" t="s">
        <v>664</v>
      </c>
      <c r="D18" s="17" t="s">
        <v>36</v>
      </c>
      <c r="E18" s="17" t="s">
        <v>1487</v>
      </c>
      <c r="F18" s="17">
        <v>130</v>
      </c>
      <c r="G18" s="17" t="s">
        <v>1488</v>
      </c>
    </row>
    <row r="19" spans="1:7" x14ac:dyDescent="0.3">
      <c r="A19" s="17" t="s">
        <v>763</v>
      </c>
      <c r="B19" s="17" t="s">
        <v>1486</v>
      </c>
      <c r="C19" s="17" t="s">
        <v>664</v>
      </c>
      <c r="D19" s="17" t="s">
        <v>37</v>
      </c>
      <c r="E19" s="17" t="s">
        <v>1489</v>
      </c>
      <c r="F19" s="17">
        <v>131</v>
      </c>
      <c r="G19" s="17" t="s">
        <v>1488</v>
      </c>
    </row>
    <row r="20" spans="1:7" x14ac:dyDescent="0.3">
      <c r="A20" s="17" t="s">
        <v>763</v>
      </c>
      <c r="B20" s="17" t="s">
        <v>1486</v>
      </c>
      <c r="C20" s="17" t="s">
        <v>664</v>
      </c>
      <c r="D20" s="17" t="s">
        <v>20</v>
      </c>
      <c r="E20" s="17" t="s">
        <v>1490</v>
      </c>
      <c r="F20" s="17">
        <v>131</v>
      </c>
      <c r="G20" s="17" t="s">
        <v>1488</v>
      </c>
    </row>
    <row r="21" spans="1:7" x14ac:dyDescent="0.3">
      <c r="A21" s="17" t="s">
        <v>763</v>
      </c>
      <c r="B21" s="17" t="s">
        <v>1486</v>
      </c>
      <c r="C21" s="17" t="s">
        <v>664</v>
      </c>
      <c r="D21" s="17" t="s">
        <v>21</v>
      </c>
      <c r="E21" s="17" t="s">
        <v>1491</v>
      </c>
      <c r="F21" s="17">
        <v>131</v>
      </c>
      <c r="G21" s="17" t="s">
        <v>1488</v>
      </c>
    </row>
    <row r="22" spans="1:7" x14ac:dyDescent="0.3">
      <c r="A22" s="17" t="s">
        <v>763</v>
      </c>
      <c r="B22" s="17" t="s">
        <v>1486</v>
      </c>
      <c r="C22" s="17" t="s">
        <v>664</v>
      </c>
      <c r="D22" s="17" t="s">
        <v>22</v>
      </c>
      <c r="E22" s="17" t="s">
        <v>1492</v>
      </c>
      <c r="F22" s="17">
        <v>131</v>
      </c>
      <c r="G22" s="17" t="s">
        <v>1488</v>
      </c>
    </row>
    <row r="23" spans="1:7" x14ac:dyDescent="0.3">
      <c r="A23" s="17" t="s">
        <v>763</v>
      </c>
      <c r="B23" s="17" t="s">
        <v>1486</v>
      </c>
      <c r="C23" s="17" t="s">
        <v>664</v>
      </c>
      <c r="D23" s="17" t="s">
        <v>23</v>
      </c>
      <c r="E23" s="17" t="s">
        <v>1493</v>
      </c>
      <c r="F23" s="17">
        <v>131</v>
      </c>
      <c r="G23" s="17" t="s">
        <v>1488</v>
      </c>
    </row>
    <row r="24" spans="1:7" x14ac:dyDescent="0.3">
      <c r="A24" s="17" t="s">
        <v>763</v>
      </c>
      <c r="B24" s="17" t="s">
        <v>1486</v>
      </c>
      <c r="C24" s="17" t="s">
        <v>664</v>
      </c>
      <c r="D24" s="17" t="s">
        <v>1476</v>
      </c>
      <c r="E24" s="17" t="s">
        <v>1494</v>
      </c>
      <c r="F24" s="17">
        <v>131</v>
      </c>
      <c r="G24" s="17" t="s">
        <v>1488</v>
      </c>
    </row>
    <row r="25" spans="1:7" x14ac:dyDescent="0.3">
      <c r="A25" s="17" t="s">
        <v>763</v>
      </c>
      <c r="B25" s="17" t="s">
        <v>1486</v>
      </c>
      <c r="C25" s="17" t="s">
        <v>664</v>
      </c>
      <c r="D25" s="17" t="s">
        <v>29</v>
      </c>
      <c r="E25" s="17" t="s">
        <v>1495</v>
      </c>
      <c r="F25" s="17">
        <v>131</v>
      </c>
      <c r="G25" s="17" t="s">
        <v>1488</v>
      </c>
    </row>
    <row r="26" spans="1:7" x14ac:dyDescent="0.3">
      <c r="A26" s="17" t="s">
        <v>763</v>
      </c>
      <c r="B26" s="17" t="s">
        <v>1486</v>
      </c>
      <c r="C26" s="17" t="s">
        <v>664</v>
      </c>
      <c r="D26" s="17" t="s">
        <v>32</v>
      </c>
      <c r="E26" s="17" t="s">
        <v>1496</v>
      </c>
      <c r="F26" s="17">
        <v>131</v>
      </c>
      <c r="G26" s="17" t="s">
        <v>1488</v>
      </c>
    </row>
    <row r="27" spans="1:7" x14ac:dyDescent="0.3">
      <c r="A27" s="17" t="s">
        <v>763</v>
      </c>
      <c r="B27" s="17" t="s">
        <v>1486</v>
      </c>
      <c r="C27" s="17" t="s">
        <v>664</v>
      </c>
      <c r="D27" s="17" t="s">
        <v>34</v>
      </c>
      <c r="E27" s="17" t="s">
        <v>1497</v>
      </c>
      <c r="F27" s="17">
        <v>131</v>
      </c>
      <c r="G27" s="17" t="s">
        <v>1488</v>
      </c>
    </row>
    <row r="28" spans="1:7" x14ac:dyDescent="0.3">
      <c r="A28" s="17" t="s">
        <v>763</v>
      </c>
      <c r="B28" s="17" t="s">
        <v>1486</v>
      </c>
      <c r="C28" s="17" t="s">
        <v>664</v>
      </c>
      <c r="D28" s="17" t="s">
        <v>39</v>
      </c>
      <c r="E28" s="17" t="s">
        <v>1498</v>
      </c>
      <c r="F28" s="17">
        <v>131</v>
      </c>
      <c r="G28" s="17" t="s">
        <v>1488</v>
      </c>
    </row>
    <row r="29" spans="1:7" x14ac:dyDescent="0.3">
      <c r="A29" s="17" t="s">
        <v>771</v>
      </c>
      <c r="B29" s="17" t="s">
        <v>1500</v>
      </c>
      <c r="C29" s="17" t="s">
        <v>1499</v>
      </c>
      <c r="D29" s="17" t="s">
        <v>37</v>
      </c>
      <c r="E29" s="17" t="s">
        <v>1501</v>
      </c>
      <c r="F29" s="17">
        <v>44</v>
      </c>
      <c r="G29" s="17" t="s">
        <v>1488</v>
      </c>
    </row>
    <row r="30" spans="1:7" x14ac:dyDescent="0.3">
      <c r="A30" s="17" t="s">
        <v>771</v>
      </c>
      <c r="B30" s="17" t="s">
        <v>1500</v>
      </c>
      <c r="C30" s="17" t="s">
        <v>1499</v>
      </c>
      <c r="D30" s="17" t="s">
        <v>20</v>
      </c>
      <c r="E30" s="17" t="s">
        <v>1502</v>
      </c>
      <c r="F30" s="17">
        <v>44</v>
      </c>
      <c r="G30" s="17" t="s">
        <v>1488</v>
      </c>
    </row>
    <row r="31" spans="1:7" x14ac:dyDescent="0.3">
      <c r="A31" s="17" t="s">
        <v>771</v>
      </c>
      <c r="B31" s="17" t="s">
        <v>1500</v>
      </c>
      <c r="C31" s="17" t="s">
        <v>1499</v>
      </c>
      <c r="D31" s="17" t="s">
        <v>21</v>
      </c>
      <c r="E31" s="17" t="s">
        <v>1503</v>
      </c>
      <c r="F31" s="17">
        <v>44</v>
      </c>
      <c r="G31" s="17" t="s">
        <v>1488</v>
      </c>
    </row>
    <row r="32" spans="1:7" x14ac:dyDescent="0.3">
      <c r="A32" s="17" t="s">
        <v>771</v>
      </c>
      <c r="B32" s="17" t="s">
        <v>1500</v>
      </c>
      <c r="C32" s="17" t="s">
        <v>1499</v>
      </c>
      <c r="D32" s="17" t="s">
        <v>23</v>
      </c>
      <c r="E32" s="17" t="s">
        <v>1504</v>
      </c>
      <c r="F32" s="17">
        <v>44</v>
      </c>
      <c r="G32" s="17" t="s">
        <v>1488</v>
      </c>
    </row>
    <row r="33" spans="1:7" x14ac:dyDescent="0.3">
      <c r="A33" s="17" t="s">
        <v>771</v>
      </c>
      <c r="B33" s="17" t="s">
        <v>1500</v>
      </c>
      <c r="C33" s="17" t="s">
        <v>1499</v>
      </c>
      <c r="D33" s="17" t="s">
        <v>35</v>
      </c>
      <c r="E33" s="17" t="s">
        <v>1505</v>
      </c>
      <c r="F33" s="17">
        <v>44</v>
      </c>
      <c r="G33" s="17" t="s">
        <v>1488</v>
      </c>
    </row>
    <row r="34" spans="1:7" x14ac:dyDescent="0.3">
      <c r="A34" s="17" t="s">
        <v>771</v>
      </c>
      <c r="B34" s="17" t="s">
        <v>1500</v>
      </c>
      <c r="C34" s="17" t="s">
        <v>1499</v>
      </c>
      <c r="D34" s="17" t="s">
        <v>38</v>
      </c>
      <c r="E34" s="17" t="s">
        <v>1506</v>
      </c>
      <c r="F34" s="17">
        <v>44</v>
      </c>
      <c r="G34" s="17" t="s">
        <v>1488</v>
      </c>
    </row>
    <row r="35" spans="1:7" x14ac:dyDescent="0.3">
      <c r="A35" s="17" t="s">
        <v>772</v>
      </c>
      <c r="B35" s="17" t="s">
        <v>1507</v>
      </c>
      <c r="C35" s="17" t="s">
        <v>1499</v>
      </c>
      <c r="D35" s="17" t="s">
        <v>19</v>
      </c>
      <c r="E35" s="17" t="s">
        <v>1508</v>
      </c>
      <c r="F35" s="17">
        <v>266</v>
      </c>
      <c r="G35" s="17" t="s">
        <v>1509</v>
      </c>
    </row>
    <row r="36" spans="1:7" x14ac:dyDescent="0.3">
      <c r="A36" s="17" t="s">
        <v>772</v>
      </c>
      <c r="B36" s="17" t="s">
        <v>1507</v>
      </c>
      <c r="C36" s="17" t="s">
        <v>1499</v>
      </c>
      <c r="D36" s="17" t="s">
        <v>36</v>
      </c>
      <c r="E36" s="17" t="s">
        <v>1510</v>
      </c>
      <c r="F36" s="17">
        <v>266</v>
      </c>
      <c r="G36" s="17" t="s">
        <v>1509</v>
      </c>
    </row>
    <row r="37" spans="1:7" x14ac:dyDescent="0.3">
      <c r="A37" s="17" t="s">
        <v>772</v>
      </c>
      <c r="B37" s="17" t="s">
        <v>1507</v>
      </c>
      <c r="C37" s="17" t="s">
        <v>1499</v>
      </c>
      <c r="D37" s="17" t="s">
        <v>22</v>
      </c>
      <c r="E37" s="17" t="s">
        <v>1511</v>
      </c>
      <c r="F37" s="17">
        <v>266</v>
      </c>
      <c r="G37" s="17" t="s">
        <v>1509</v>
      </c>
    </row>
    <row r="38" spans="1:7" x14ac:dyDescent="0.3">
      <c r="A38" s="17" t="s">
        <v>772</v>
      </c>
      <c r="B38" s="17" t="s">
        <v>1507</v>
      </c>
      <c r="C38" s="17" t="s">
        <v>1499</v>
      </c>
      <c r="D38" s="17" t="s">
        <v>23</v>
      </c>
      <c r="E38" s="17" t="s">
        <v>1512</v>
      </c>
      <c r="F38" s="17">
        <v>266</v>
      </c>
      <c r="G38" s="17" t="s">
        <v>1509</v>
      </c>
    </row>
    <row r="39" spans="1:7" x14ac:dyDescent="0.3">
      <c r="A39" s="17" t="s">
        <v>772</v>
      </c>
      <c r="B39" s="17" t="s">
        <v>1507</v>
      </c>
      <c r="C39" s="17" t="s">
        <v>1499</v>
      </c>
      <c r="D39" s="17" t="s">
        <v>1476</v>
      </c>
      <c r="E39" s="17" t="s">
        <v>1513</v>
      </c>
      <c r="F39" s="17">
        <v>266</v>
      </c>
      <c r="G39" s="17" t="s">
        <v>1509</v>
      </c>
    </row>
    <row r="40" spans="1:7" x14ac:dyDescent="0.3">
      <c r="A40" s="17" t="s">
        <v>772</v>
      </c>
      <c r="B40" s="17" t="s">
        <v>1507</v>
      </c>
      <c r="C40" s="17" t="s">
        <v>1499</v>
      </c>
      <c r="D40" s="17" t="s">
        <v>32</v>
      </c>
      <c r="E40" s="17" t="s">
        <v>1514</v>
      </c>
      <c r="F40" s="17">
        <v>266</v>
      </c>
      <c r="G40" s="17" t="s">
        <v>1509</v>
      </c>
    </row>
    <row r="41" spans="1:7" x14ac:dyDescent="0.3">
      <c r="A41" s="17" t="s">
        <v>772</v>
      </c>
      <c r="B41" s="17" t="s">
        <v>1507</v>
      </c>
      <c r="C41" s="17" t="s">
        <v>1499</v>
      </c>
      <c r="D41" s="17" t="s">
        <v>33</v>
      </c>
      <c r="E41" s="17" t="s">
        <v>1515</v>
      </c>
      <c r="F41" s="17">
        <v>266</v>
      </c>
      <c r="G41" s="17" t="s">
        <v>1509</v>
      </c>
    </row>
    <row r="42" spans="1:7" x14ac:dyDescent="0.3">
      <c r="A42" s="17" t="s">
        <v>772</v>
      </c>
      <c r="B42" s="17" t="s">
        <v>1507</v>
      </c>
      <c r="C42" s="17" t="s">
        <v>1499</v>
      </c>
      <c r="D42" s="17" t="s">
        <v>35</v>
      </c>
      <c r="E42" s="17" t="s">
        <v>1516</v>
      </c>
      <c r="F42" s="17">
        <v>266</v>
      </c>
      <c r="G42" s="17" t="s">
        <v>1509</v>
      </c>
    </row>
    <row r="43" spans="1:7" x14ac:dyDescent="0.3">
      <c r="A43" s="17" t="s">
        <v>772</v>
      </c>
      <c r="B43" s="17" t="s">
        <v>1507</v>
      </c>
      <c r="C43" s="17" t="s">
        <v>1499</v>
      </c>
      <c r="D43" s="17" t="s">
        <v>38</v>
      </c>
      <c r="E43" s="17" t="s">
        <v>1517</v>
      </c>
      <c r="F43" s="17">
        <v>266</v>
      </c>
      <c r="G43" s="17" t="s">
        <v>1509</v>
      </c>
    </row>
    <row r="44" spans="1:7" x14ac:dyDescent="0.3">
      <c r="A44" s="17" t="s">
        <v>772</v>
      </c>
      <c r="B44" s="17" t="s">
        <v>1507</v>
      </c>
      <c r="C44" s="17" t="s">
        <v>1499</v>
      </c>
      <c r="D44" s="17" t="s">
        <v>39</v>
      </c>
      <c r="E44" s="17" t="s">
        <v>1518</v>
      </c>
      <c r="F44" s="17">
        <v>266</v>
      </c>
      <c r="G44" s="17" t="s">
        <v>1509</v>
      </c>
    </row>
    <row r="45" spans="1:7" x14ac:dyDescent="0.3">
      <c r="A45" s="17" t="s">
        <v>773</v>
      </c>
      <c r="B45" s="17" t="s">
        <v>1519</v>
      </c>
      <c r="C45" s="17" t="s">
        <v>1499</v>
      </c>
      <c r="D45" s="17" t="s">
        <v>21</v>
      </c>
      <c r="E45" s="17" t="s">
        <v>1520</v>
      </c>
      <c r="F45" s="17">
        <v>-7</v>
      </c>
      <c r="G45" s="17" t="s">
        <v>1469</v>
      </c>
    </row>
    <row r="46" spans="1:7" x14ac:dyDescent="0.3">
      <c r="A46" s="17" t="s">
        <v>773</v>
      </c>
      <c r="B46" s="17" t="s">
        <v>1519</v>
      </c>
      <c r="C46" s="17" t="s">
        <v>1499</v>
      </c>
      <c r="D46" s="17" t="s">
        <v>22</v>
      </c>
      <c r="E46" s="17" t="s">
        <v>1521</v>
      </c>
      <c r="F46" s="17">
        <v>-7</v>
      </c>
      <c r="G46" s="17" t="s">
        <v>1469</v>
      </c>
    </row>
    <row r="47" spans="1:7" x14ac:dyDescent="0.3">
      <c r="A47" s="17" t="s">
        <v>773</v>
      </c>
      <c r="B47" s="17" t="s">
        <v>1519</v>
      </c>
      <c r="C47" s="17" t="s">
        <v>1499</v>
      </c>
      <c r="D47" s="17" t="s">
        <v>23</v>
      </c>
      <c r="E47" s="17" t="s">
        <v>1522</v>
      </c>
      <c r="F47" s="17">
        <v>-7</v>
      </c>
      <c r="G47" s="17" t="s">
        <v>1469</v>
      </c>
    </row>
    <row r="48" spans="1:7" x14ac:dyDescent="0.3">
      <c r="A48" s="17" t="s">
        <v>773</v>
      </c>
      <c r="B48" s="17" t="s">
        <v>1519</v>
      </c>
      <c r="C48" s="17" t="s">
        <v>1499</v>
      </c>
      <c r="D48" s="17" t="s">
        <v>1476</v>
      </c>
      <c r="E48" s="17" t="s">
        <v>1523</v>
      </c>
      <c r="F48" s="17">
        <v>-7</v>
      </c>
      <c r="G48" s="17" t="s">
        <v>1469</v>
      </c>
    </row>
    <row r="49" spans="1:7" x14ac:dyDescent="0.3">
      <c r="A49" s="17" t="s">
        <v>773</v>
      </c>
      <c r="B49" s="17" t="s">
        <v>1519</v>
      </c>
      <c r="C49" s="17" t="s">
        <v>1499</v>
      </c>
      <c r="D49" s="17" t="s">
        <v>33</v>
      </c>
      <c r="E49" s="17" t="s">
        <v>1524</v>
      </c>
      <c r="F49" s="17">
        <v>-7</v>
      </c>
      <c r="G49" s="17" t="s">
        <v>1469</v>
      </c>
    </row>
    <row r="50" spans="1:7" x14ac:dyDescent="0.3">
      <c r="A50" s="17" t="s">
        <v>773</v>
      </c>
      <c r="B50" s="17" t="s">
        <v>1519</v>
      </c>
      <c r="C50" s="17" t="s">
        <v>1499</v>
      </c>
      <c r="D50" s="17" t="s">
        <v>35</v>
      </c>
      <c r="E50" s="17" t="s">
        <v>1525</v>
      </c>
      <c r="F50" s="17">
        <v>-7</v>
      </c>
      <c r="G50" s="17" t="s">
        <v>1469</v>
      </c>
    </row>
    <row r="51" spans="1:7" x14ac:dyDescent="0.3">
      <c r="A51" s="17" t="s">
        <v>773</v>
      </c>
      <c r="B51" s="17" t="s">
        <v>1519</v>
      </c>
      <c r="C51" s="17" t="s">
        <v>1499</v>
      </c>
      <c r="D51" s="17" t="s">
        <v>38</v>
      </c>
      <c r="E51" s="17" t="s">
        <v>1526</v>
      </c>
      <c r="F51" s="17">
        <v>-7</v>
      </c>
      <c r="G51" s="17" t="s">
        <v>1469</v>
      </c>
    </row>
    <row r="52" spans="1:7" x14ac:dyDescent="0.3">
      <c r="A52" s="17" t="s">
        <v>773</v>
      </c>
      <c r="B52" s="17" t="s">
        <v>1519</v>
      </c>
      <c r="C52" s="17" t="s">
        <v>1499</v>
      </c>
      <c r="D52" s="17" t="s">
        <v>39</v>
      </c>
      <c r="E52" s="17" t="s">
        <v>1527</v>
      </c>
      <c r="F52" s="17">
        <v>-7</v>
      </c>
      <c r="G52" s="17" t="s">
        <v>1469</v>
      </c>
    </row>
    <row r="53" spans="1:7" x14ac:dyDescent="0.3">
      <c r="A53" s="17" t="s">
        <v>774</v>
      </c>
      <c r="B53" s="17" t="s">
        <v>1528</v>
      </c>
      <c r="C53" s="17" t="s">
        <v>1499</v>
      </c>
      <c r="D53" s="17" t="s">
        <v>22</v>
      </c>
      <c r="E53" s="17" t="s">
        <v>1529</v>
      </c>
      <c r="F53" s="17">
        <v>995</v>
      </c>
      <c r="G53" s="17" t="s">
        <v>1488</v>
      </c>
    </row>
    <row r="54" spans="1:7" x14ac:dyDescent="0.3">
      <c r="A54" s="17" t="s">
        <v>774</v>
      </c>
      <c r="B54" s="17" t="s">
        <v>1528</v>
      </c>
      <c r="C54" s="17" t="s">
        <v>1499</v>
      </c>
      <c r="D54" s="17" t="s">
        <v>24</v>
      </c>
      <c r="E54" s="17" t="s">
        <v>1530</v>
      </c>
      <c r="F54" s="17">
        <v>985</v>
      </c>
      <c r="G54" s="17" t="s">
        <v>1488</v>
      </c>
    </row>
    <row r="55" spans="1:7" x14ac:dyDescent="0.3">
      <c r="A55" s="17" t="s">
        <v>774</v>
      </c>
      <c r="B55" s="17" t="s">
        <v>1528</v>
      </c>
      <c r="C55" s="17" t="s">
        <v>1499</v>
      </c>
      <c r="D55" s="17" t="s">
        <v>29</v>
      </c>
      <c r="E55" s="17" t="s">
        <v>1531</v>
      </c>
      <c r="F55" s="17">
        <v>310</v>
      </c>
      <c r="G55" s="17" t="s">
        <v>1488</v>
      </c>
    </row>
    <row r="56" spans="1:7" x14ac:dyDescent="0.3">
      <c r="A56" s="17" t="s">
        <v>774</v>
      </c>
      <c r="B56" s="17" t="s">
        <v>1528</v>
      </c>
      <c r="C56" s="17" t="s">
        <v>1499</v>
      </c>
      <c r="D56" s="17" t="s">
        <v>30</v>
      </c>
      <c r="E56" s="17" t="s">
        <v>1532</v>
      </c>
      <c r="F56" s="17">
        <v>310</v>
      </c>
      <c r="G56" s="17" t="s">
        <v>1488</v>
      </c>
    </row>
    <row r="57" spans="1:7" x14ac:dyDescent="0.3">
      <c r="A57" s="17" t="s">
        <v>774</v>
      </c>
      <c r="B57" s="17" t="s">
        <v>1528</v>
      </c>
      <c r="C57" s="17" t="s">
        <v>1499</v>
      </c>
      <c r="D57" s="17" t="s">
        <v>32</v>
      </c>
      <c r="E57" s="17" t="s">
        <v>1533</v>
      </c>
      <c r="F57" s="17">
        <v>308</v>
      </c>
      <c r="G57" s="17" t="s">
        <v>1488</v>
      </c>
    </row>
    <row r="58" spans="1:7" x14ac:dyDescent="0.3">
      <c r="A58" s="17" t="s">
        <v>774</v>
      </c>
      <c r="B58" s="17" t="s">
        <v>1528</v>
      </c>
      <c r="C58" s="17" t="s">
        <v>1499</v>
      </c>
      <c r="D58" s="17" t="s">
        <v>35</v>
      </c>
      <c r="E58" s="17" t="s">
        <v>1534</v>
      </c>
      <c r="F58" s="17">
        <v>310</v>
      </c>
      <c r="G58" s="17" t="s">
        <v>1488</v>
      </c>
    </row>
    <row r="59" spans="1:7" x14ac:dyDescent="0.3">
      <c r="A59" s="17" t="s">
        <v>785</v>
      </c>
      <c r="B59" s="17" t="s">
        <v>1536</v>
      </c>
      <c r="C59" s="17" t="s">
        <v>1535</v>
      </c>
      <c r="D59" s="17" t="s">
        <v>24</v>
      </c>
      <c r="E59" s="17" t="s">
        <v>1537</v>
      </c>
      <c r="F59" s="17">
        <v>1178</v>
      </c>
      <c r="G59" s="17" t="s">
        <v>1509</v>
      </c>
    </row>
    <row r="60" spans="1:7" x14ac:dyDescent="0.3">
      <c r="A60" s="17" t="s">
        <v>785</v>
      </c>
      <c r="B60" s="17" t="s">
        <v>1536</v>
      </c>
      <c r="C60" s="17" t="s">
        <v>1535</v>
      </c>
      <c r="D60" s="17" t="s">
        <v>38</v>
      </c>
      <c r="E60" s="17" t="s">
        <v>1538</v>
      </c>
      <c r="F60" s="17">
        <v>990</v>
      </c>
      <c r="G60" s="17" t="s">
        <v>1509</v>
      </c>
    </row>
    <row r="61" spans="1:7" x14ac:dyDescent="0.3">
      <c r="A61" s="17" t="s">
        <v>786</v>
      </c>
      <c r="B61" s="17" t="s">
        <v>1539</v>
      </c>
      <c r="C61" s="17" t="s">
        <v>1535</v>
      </c>
      <c r="D61" s="17" t="s">
        <v>19</v>
      </c>
      <c r="E61" s="17" t="s">
        <v>1540</v>
      </c>
      <c r="F61" s="17">
        <v>750</v>
      </c>
      <c r="G61" s="17" t="s">
        <v>1509</v>
      </c>
    </row>
    <row r="62" spans="1:7" x14ac:dyDescent="0.3">
      <c r="A62" s="17" t="s">
        <v>786</v>
      </c>
      <c r="B62" s="17" t="s">
        <v>1539</v>
      </c>
      <c r="C62" s="17" t="s">
        <v>1535</v>
      </c>
      <c r="D62" s="17" t="s">
        <v>36</v>
      </c>
      <c r="E62" s="17" t="s">
        <v>1541</v>
      </c>
      <c r="F62" s="17">
        <v>743</v>
      </c>
      <c r="G62" s="17" t="s">
        <v>1509</v>
      </c>
    </row>
    <row r="63" spans="1:7" x14ac:dyDescent="0.3">
      <c r="A63" s="17" t="s">
        <v>786</v>
      </c>
      <c r="B63" s="17" t="s">
        <v>1539</v>
      </c>
      <c r="C63" s="17" t="s">
        <v>1535</v>
      </c>
      <c r="D63" s="17" t="s">
        <v>37</v>
      </c>
      <c r="E63" s="17" t="s">
        <v>1542</v>
      </c>
      <c r="F63" s="17">
        <v>741</v>
      </c>
      <c r="G63" s="17" t="s">
        <v>1509</v>
      </c>
    </row>
    <row r="64" spans="1:7" x14ac:dyDescent="0.3">
      <c r="A64" s="17" t="s">
        <v>786</v>
      </c>
      <c r="B64" s="17" t="s">
        <v>1539</v>
      </c>
      <c r="C64" s="17" t="s">
        <v>1535</v>
      </c>
      <c r="D64" s="17" t="s">
        <v>21</v>
      </c>
      <c r="E64" s="17" t="s">
        <v>1543</v>
      </c>
      <c r="F64" s="17">
        <v>732</v>
      </c>
      <c r="G64" s="17" t="s">
        <v>1509</v>
      </c>
    </row>
    <row r="65" spans="1:7" x14ac:dyDescent="0.3">
      <c r="A65" s="17" t="s">
        <v>786</v>
      </c>
      <c r="B65" s="17" t="s">
        <v>1539</v>
      </c>
      <c r="C65" s="17" t="s">
        <v>1535</v>
      </c>
      <c r="D65" s="17" t="s">
        <v>22</v>
      </c>
      <c r="E65" s="17" t="s">
        <v>1544</v>
      </c>
      <c r="F65" s="17">
        <v>732</v>
      </c>
      <c r="G65" s="17" t="s">
        <v>1509</v>
      </c>
    </row>
    <row r="66" spans="1:7" x14ac:dyDescent="0.3">
      <c r="A66" s="17" t="s">
        <v>786</v>
      </c>
      <c r="B66" s="17" t="s">
        <v>1539</v>
      </c>
      <c r="C66" s="17" t="s">
        <v>1535</v>
      </c>
      <c r="D66" s="17" t="s">
        <v>23</v>
      </c>
      <c r="E66" s="17" t="s">
        <v>1545</v>
      </c>
      <c r="F66" s="17">
        <v>732</v>
      </c>
      <c r="G66" s="17" t="s">
        <v>1509</v>
      </c>
    </row>
    <row r="67" spans="1:7" x14ac:dyDescent="0.3">
      <c r="A67" s="17" t="s">
        <v>786</v>
      </c>
      <c r="B67" s="17" t="s">
        <v>1539</v>
      </c>
      <c r="C67" s="17" t="s">
        <v>1535</v>
      </c>
      <c r="D67" s="17" t="s">
        <v>1476</v>
      </c>
      <c r="E67" s="17" t="s">
        <v>1546</v>
      </c>
      <c r="F67" s="17">
        <v>741</v>
      </c>
      <c r="G67" s="17" t="s">
        <v>1509</v>
      </c>
    </row>
    <row r="68" spans="1:7" x14ac:dyDescent="0.3">
      <c r="A68" s="17" t="s">
        <v>786</v>
      </c>
      <c r="B68" s="17" t="s">
        <v>1539</v>
      </c>
      <c r="C68" s="17" t="s">
        <v>1535</v>
      </c>
      <c r="D68" s="17" t="s">
        <v>24</v>
      </c>
      <c r="E68" s="17" t="s">
        <v>1547</v>
      </c>
      <c r="F68" s="17">
        <v>732</v>
      </c>
      <c r="G68" s="17" t="s">
        <v>1509</v>
      </c>
    </row>
    <row r="69" spans="1:7" x14ac:dyDescent="0.3">
      <c r="A69" s="17" t="s">
        <v>786</v>
      </c>
      <c r="B69" s="17" t="s">
        <v>1539</v>
      </c>
      <c r="C69" s="17" t="s">
        <v>1535</v>
      </c>
      <c r="D69" s="17" t="s">
        <v>29</v>
      </c>
      <c r="E69" s="17" t="s">
        <v>1548</v>
      </c>
      <c r="F69" s="17">
        <v>738</v>
      </c>
      <c r="G69" s="17" t="s">
        <v>1509</v>
      </c>
    </row>
    <row r="70" spans="1:7" x14ac:dyDescent="0.3">
      <c r="A70" s="17" t="s">
        <v>786</v>
      </c>
      <c r="B70" s="17" t="s">
        <v>1539</v>
      </c>
      <c r="C70" s="17" t="s">
        <v>1535</v>
      </c>
      <c r="D70" s="17" t="s">
        <v>30</v>
      </c>
      <c r="E70" s="17" t="s">
        <v>1549</v>
      </c>
      <c r="F70" s="17">
        <v>699</v>
      </c>
      <c r="G70" s="17" t="s">
        <v>1509</v>
      </c>
    </row>
    <row r="71" spans="1:7" x14ac:dyDescent="0.3">
      <c r="A71" s="17" t="s">
        <v>786</v>
      </c>
      <c r="B71" s="17" t="s">
        <v>1539</v>
      </c>
      <c r="C71" s="17" t="s">
        <v>1535</v>
      </c>
      <c r="D71" s="17" t="s">
        <v>32</v>
      </c>
      <c r="E71" s="17" t="s">
        <v>1550</v>
      </c>
      <c r="F71" s="17">
        <v>727</v>
      </c>
      <c r="G71" s="17" t="s">
        <v>1509</v>
      </c>
    </row>
    <row r="72" spans="1:7" x14ac:dyDescent="0.3">
      <c r="A72" s="17" t="s">
        <v>786</v>
      </c>
      <c r="B72" s="17" t="s">
        <v>1539</v>
      </c>
      <c r="C72" s="17" t="s">
        <v>1535</v>
      </c>
      <c r="D72" s="17" t="s">
        <v>33</v>
      </c>
      <c r="E72" s="17" t="s">
        <v>1551</v>
      </c>
      <c r="F72" s="17">
        <v>732</v>
      </c>
      <c r="G72" s="17" t="s">
        <v>1509</v>
      </c>
    </row>
    <row r="73" spans="1:7" x14ac:dyDescent="0.3">
      <c r="A73" s="17" t="s">
        <v>786</v>
      </c>
      <c r="B73" s="17" t="s">
        <v>1539</v>
      </c>
      <c r="C73" s="17" t="s">
        <v>1535</v>
      </c>
      <c r="D73" s="17" t="s">
        <v>34</v>
      </c>
      <c r="E73" s="17" t="s">
        <v>1552</v>
      </c>
      <c r="F73" s="17">
        <v>740</v>
      </c>
      <c r="G73" s="17" t="s">
        <v>1509</v>
      </c>
    </row>
    <row r="74" spans="1:7" x14ac:dyDescent="0.3">
      <c r="A74" s="17" t="s">
        <v>786</v>
      </c>
      <c r="B74" s="17" t="s">
        <v>1539</v>
      </c>
      <c r="C74" s="17" t="s">
        <v>1535</v>
      </c>
      <c r="D74" s="17" t="s">
        <v>35</v>
      </c>
      <c r="E74" s="17" t="s">
        <v>1553</v>
      </c>
      <c r="F74" s="17">
        <v>732</v>
      </c>
      <c r="G74" s="17" t="s">
        <v>1509</v>
      </c>
    </row>
    <row r="75" spans="1:7" x14ac:dyDescent="0.3">
      <c r="A75" s="17" t="s">
        <v>786</v>
      </c>
      <c r="B75" s="17" t="s">
        <v>1539</v>
      </c>
      <c r="C75" s="17" t="s">
        <v>1535</v>
      </c>
      <c r="D75" s="17" t="s">
        <v>38</v>
      </c>
      <c r="E75" s="17" t="s">
        <v>1554</v>
      </c>
      <c r="F75" s="17">
        <v>723</v>
      </c>
      <c r="G75" s="17" t="s">
        <v>1509</v>
      </c>
    </row>
    <row r="76" spans="1:7" x14ac:dyDescent="0.3">
      <c r="A76" s="17" t="s">
        <v>789</v>
      </c>
      <c r="B76" s="17" t="s">
        <v>1555</v>
      </c>
      <c r="C76" s="17" t="s">
        <v>1535</v>
      </c>
      <c r="D76" s="17" t="s">
        <v>19</v>
      </c>
      <c r="E76" s="17" t="s">
        <v>1556</v>
      </c>
      <c r="F76" s="17">
        <v>181</v>
      </c>
      <c r="G76" s="17" t="s">
        <v>1488</v>
      </c>
    </row>
    <row r="77" spans="1:7" x14ac:dyDescent="0.3">
      <c r="A77" s="17" t="s">
        <v>789</v>
      </c>
      <c r="B77" s="17" t="s">
        <v>1555</v>
      </c>
      <c r="C77" s="17" t="s">
        <v>1535</v>
      </c>
      <c r="D77" s="17" t="s">
        <v>36</v>
      </c>
      <c r="E77" s="17" t="s">
        <v>1557</v>
      </c>
      <c r="F77" s="17">
        <v>177</v>
      </c>
      <c r="G77" s="17" t="s">
        <v>1488</v>
      </c>
    </row>
    <row r="78" spans="1:7" x14ac:dyDescent="0.3">
      <c r="A78" s="17" t="s">
        <v>789</v>
      </c>
      <c r="B78" s="17" t="s">
        <v>1555</v>
      </c>
      <c r="C78" s="17" t="s">
        <v>1535</v>
      </c>
      <c r="D78" s="17" t="s">
        <v>36</v>
      </c>
      <c r="E78" s="17" t="s">
        <v>1558</v>
      </c>
      <c r="F78" s="17">
        <v>181</v>
      </c>
      <c r="G78" s="17" t="s">
        <v>1488</v>
      </c>
    </row>
    <row r="79" spans="1:7" x14ac:dyDescent="0.3">
      <c r="A79" s="17" t="s">
        <v>789</v>
      </c>
      <c r="B79" s="17" t="s">
        <v>1555</v>
      </c>
      <c r="C79" s="17" t="s">
        <v>1535</v>
      </c>
      <c r="D79" s="17" t="s">
        <v>37</v>
      </c>
      <c r="E79" s="17" t="s">
        <v>1559</v>
      </c>
      <c r="F79" s="17">
        <v>186</v>
      </c>
      <c r="G79" s="17" t="s">
        <v>1488</v>
      </c>
    </row>
    <row r="80" spans="1:7" x14ac:dyDescent="0.3">
      <c r="A80" s="17" t="s">
        <v>789</v>
      </c>
      <c r="B80" s="17" t="s">
        <v>1555</v>
      </c>
      <c r="C80" s="17" t="s">
        <v>1535</v>
      </c>
      <c r="D80" s="17" t="s">
        <v>20</v>
      </c>
      <c r="E80" s="17" t="s">
        <v>1560</v>
      </c>
      <c r="F80" s="17">
        <v>181</v>
      </c>
      <c r="G80" s="17" t="s">
        <v>1488</v>
      </c>
    </row>
    <row r="81" spans="1:7" x14ac:dyDescent="0.3">
      <c r="A81" s="17" t="s">
        <v>789</v>
      </c>
      <c r="B81" s="17" t="s">
        <v>1555</v>
      </c>
      <c r="C81" s="17" t="s">
        <v>1535</v>
      </c>
      <c r="D81" s="17" t="s">
        <v>21</v>
      </c>
      <c r="E81" s="17" t="s">
        <v>1561</v>
      </c>
      <c r="F81" s="17">
        <v>210</v>
      </c>
      <c r="G81" s="17" t="s">
        <v>1488</v>
      </c>
    </row>
    <row r="82" spans="1:7" x14ac:dyDescent="0.3">
      <c r="A82" s="17" t="s">
        <v>789</v>
      </c>
      <c r="B82" s="17" t="s">
        <v>1555</v>
      </c>
      <c r="C82" s="17" t="s">
        <v>1535</v>
      </c>
      <c r="D82" s="17" t="s">
        <v>22</v>
      </c>
      <c r="E82" s="17" t="s">
        <v>1562</v>
      </c>
      <c r="F82" s="17">
        <v>181</v>
      </c>
      <c r="G82" s="17" t="s">
        <v>1488</v>
      </c>
    </row>
    <row r="83" spans="1:7" x14ac:dyDescent="0.3">
      <c r="A83" s="17" t="s">
        <v>789</v>
      </c>
      <c r="B83" s="17" t="s">
        <v>1555</v>
      </c>
      <c r="C83" s="17" t="s">
        <v>1535</v>
      </c>
      <c r="D83" s="17" t="s">
        <v>23</v>
      </c>
      <c r="E83" s="17" t="s">
        <v>1563</v>
      </c>
      <c r="F83" s="17">
        <v>181</v>
      </c>
      <c r="G83" s="17" t="s">
        <v>1488</v>
      </c>
    </row>
    <row r="84" spans="1:7" x14ac:dyDescent="0.3">
      <c r="A84" s="17" t="s">
        <v>789</v>
      </c>
      <c r="B84" s="17" t="s">
        <v>1555</v>
      </c>
      <c r="C84" s="17" t="s">
        <v>1535</v>
      </c>
      <c r="D84" s="17" t="s">
        <v>1476</v>
      </c>
      <c r="E84" s="17" t="s">
        <v>1564</v>
      </c>
      <c r="F84" s="17">
        <v>211</v>
      </c>
      <c r="G84" s="17" t="s">
        <v>1488</v>
      </c>
    </row>
    <row r="85" spans="1:7" x14ac:dyDescent="0.3">
      <c r="A85" s="17" t="s">
        <v>789</v>
      </c>
      <c r="B85" s="17" t="s">
        <v>1555</v>
      </c>
      <c r="C85" s="17" t="s">
        <v>1535</v>
      </c>
      <c r="D85" s="17" t="s">
        <v>24</v>
      </c>
      <c r="E85" s="17" t="s">
        <v>1565</v>
      </c>
      <c r="F85" s="17">
        <v>196</v>
      </c>
      <c r="G85" s="17" t="s">
        <v>1488</v>
      </c>
    </row>
    <row r="86" spans="1:7" x14ac:dyDescent="0.3">
      <c r="A86" s="17" t="s">
        <v>789</v>
      </c>
      <c r="B86" s="17" t="s">
        <v>1555</v>
      </c>
      <c r="C86" s="17" t="s">
        <v>1535</v>
      </c>
      <c r="D86" s="17" t="s">
        <v>30</v>
      </c>
      <c r="E86" s="17" t="s">
        <v>1566</v>
      </c>
      <c r="F86" s="17">
        <v>198</v>
      </c>
      <c r="G86" s="17" t="s">
        <v>1488</v>
      </c>
    </row>
    <row r="87" spans="1:7" x14ac:dyDescent="0.3">
      <c r="A87" s="17" t="s">
        <v>789</v>
      </c>
      <c r="B87" s="17" t="s">
        <v>1555</v>
      </c>
      <c r="C87" s="17" t="s">
        <v>1535</v>
      </c>
      <c r="D87" s="17" t="s">
        <v>32</v>
      </c>
      <c r="E87" s="17" t="s">
        <v>1567</v>
      </c>
      <c r="F87" s="17">
        <v>186</v>
      </c>
      <c r="G87" s="17" t="s">
        <v>1488</v>
      </c>
    </row>
    <row r="88" spans="1:7" x14ac:dyDescent="0.3">
      <c r="A88" s="17" t="s">
        <v>789</v>
      </c>
      <c r="B88" s="17" t="s">
        <v>1555</v>
      </c>
      <c r="C88" s="17" t="s">
        <v>1535</v>
      </c>
      <c r="D88" s="17" t="s">
        <v>33</v>
      </c>
      <c r="E88" s="17" t="s">
        <v>1568</v>
      </c>
      <c r="F88" s="17">
        <v>181</v>
      </c>
      <c r="G88" s="17" t="s">
        <v>1488</v>
      </c>
    </row>
    <row r="89" spans="1:7" x14ac:dyDescent="0.3">
      <c r="A89" s="17" t="s">
        <v>789</v>
      </c>
      <c r="B89" s="17" t="s">
        <v>1555</v>
      </c>
      <c r="C89" s="17" t="s">
        <v>1535</v>
      </c>
      <c r="D89" s="17" t="s">
        <v>34</v>
      </c>
      <c r="E89" s="17" t="s">
        <v>1569</v>
      </c>
      <c r="F89" s="17">
        <v>210</v>
      </c>
      <c r="G89" s="17" t="s">
        <v>1488</v>
      </c>
    </row>
    <row r="90" spans="1:7" x14ac:dyDescent="0.3">
      <c r="A90" s="17" t="s">
        <v>789</v>
      </c>
      <c r="B90" s="17" t="s">
        <v>1555</v>
      </c>
      <c r="C90" s="17" t="s">
        <v>1535</v>
      </c>
      <c r="D90" s="17" t="s">
        <v>35</v>
      </c>
      <c r="E90" s="17" t="s">
        <v>1570</v>
      </c>
      <c r="F90" s="17">
        <v>176</v>
      </c>
      <c r="G90" s="17" t="s">
        <v>1488</v>
      </c>
    </row>
    <row r="91" spans="1:7" x14ac:dyDescent="0.3">
      <c r="A91" s="17" t="s">
        <v>789</v>
      </c>
      <c r="B91" s="17" t="s">
        <v>1555</v>
      </c>
      <c r="C91" s="17" t="s">
        <v>1535</v>
      </c>
      <c r="D91" s="17" t="s">
        <v>38</v>
      </c>
      <c r="E91" s="17" t="s">
        <v>1571</v>
      </c>
      <c r="F91" s="17">
        <v>203</v>
      </c>
      <c r="G91" s="17" t="s">
        <v>1488</v>
      </c>
    </row>
    <row r="92" spans="1:7" x14ac:dyDescent="0.3">
      <c r="A92" s="17" t="s">
        <v>789</v>
      </c>
      <c r="B92" s="17" t="s">
        <v>1555</v>
      </c>
      <c r="C92" s="17" t="s">
        <v>1535</v>
      </c>
      <c r="D92" s="17" t="s">
        <v>39</v>
      </c>
      <c r="E92" s="17" t="s">
        <v>1572</v>
      </c>
      <c r="F92" s="17">
        <v>210</v>
      </c>
      <c r="G92" s="17" t="s">
        <v>1488</v>
      </c>
    </row>
    <row r="93" spans="1:7" x14ac:dyDescent="0.3">
      <c r="A93" s="17" t="s">
        <v>798</v>
      </c>
      <c r="B93" s="17" t="s">
        <v>1573</v>
      </c>
      <c r="C93" s="17" t="s">
        <v>1535</v>
      </c>
      <c r="D93" s="17" t="s">
        <v>19</v>
      </c>
      <c r="E93" s="17" t="s">
        <v>1574</v>
      </c>
      <c r="F93" s="17">
        <v>784</v>
      </c>
      <c r="G93" s="17" t="s">
        <v>1509</v>
      </c>
    </row>
    <row r="94" spans="1:7" x14ac:dyDescent="0.3">
      <c r="A94" s="17" t="s">
        <v>798</v>
      </c>
      <c r="B94" s="17" t="s">
        <v>1573</v>
      </c>
      <c r="C94" s="17" t="s">
        <v>1535</v>
      </c>
      <c r="D94" s="17" t="s">
        <v>24</v>
      </c>
      <c r="E94" s="17" t="s">
        <v>1575</v>
      </c>
      <c r="F94" s="17">
        <v>903</v>
      </c>
      <c r="G94" s="17" t="s">
        <v>1509</v>
      </c>
    </row>
    <row r="95" spans="1:7" x14ac:dyDescent="0.3">
      <c r="A95" s="17" t="s">
        <v>798</v>
      </c>
      <c r="B95" s="17" t="s">
        <v>1573</v>
      </c>
      <c r="C95" s="17" t="s">
        <v>1535</v>
      </c>
      <c r="D95" s="17" t="s">
        <v>30</v>
      </c>
      <c r="E95" s="17" t="s">
        <v>1576</v>
      </c>
      <c r="F95" s="17">
        <v>1047</v>
      </c>
      <c r="G95" s="17" t="s">
        <v>1509</v>
      </c>
    </row>
    <row r="96" spans="1:7" x14ac:dyDescent="0.3">
      <c r="A96" s="17" t="s">
        <v>798</v>
      </c>
      <c r="B96" s="17" t="s">
        <v>1573</v>
      </c>
      <c r="C96" s="17" t="s">
        <v>1535</v>
      </c>
      <c r="D96" s="17" t="s">
        <v>38</v>
      </c>
      <c r="E96" s="17" t="s">
        <v>1577</v>
      </c>
      <c r="F96" s="17">
        <v>785</v>
      </c>
      <c r="G96" s="17" t="s">
        <v>1509</v>
      </c>
    </row>
    <row r="97" spans="1:7" x14ac:dyDescent="0.3">
      <c r="A97" s="17" t="s">
        <v>836</v>
      </c>
      <c r="B97" s="17" t="s">
        <v>1578</v>
      </c>
      <c r="C97" s="17" t="s">
        <v>1535</v>
      </c>
      <c r="D97" s="17" t="s">
        <v>36</v>
      </c>
      <c r="E97" s="17" t="s">
        <v>1579</v>
      </c>
      <c r="F97" s="17">
        <v>334</v>
      </c>
      <c r="G97" s="17" t="s">
        <v>1509</v>
      </c>
    </row>
    <row r="98" spans="1:7" x14ac:dyDescent="0.3">
      <c r="A98" s="17" t="s">
        <v>836</v>
      </c>
      <c r="B98" s="17" t="s">
        <v>1578</v>
      </c>
      <c r="C98" s="17" t="s">
        <v>1535</v>
      </c>
      <c r="D98" s="17" t="s">
        <v>37</v>
      </c>
      <c r="E98" s="17" t="s">
        <v>1580</v>
      </c>
      <c r="F98" s="17">
        <v>263</v>
      </c>
      <c r="G98" s="17" t="s">
        <v>1509</v>
      </c>
    </row>
    <row r="99" spans="1:7" x14ac:dyDescent="0.3">
      <c r="A99" s="17" t="s">
        <v>836</v>
      </c>
      <c r="B99" s="17" t="s">
        <v>1578</v>
      </c>
      <c r="C99" s="17" t="s">
        <v>1535</v>
      </c>
      <c r="D99" s="17" t="s">
        <v>20</v>
      </c>
      <c r="E99" s="17" t="s">
        <v>1581</v>
      </c>
      <c r="F99" s="17">
        <v>263</v>
      </c>
      <c r="G99" s="17" t="s">
        <v>1509</v>
      </c>
    </row>
    <row r="100" spans="1:7" x14ac:dyDescent="0.3">
      <c r="A100" s="17" t="s">
        <v>836</v>
      </c>
      <c r="B100" s="17" t="s">
        <v>1578</v>
      </c>
      <c r="C100" s="17" t="s">
        <v>1535</v>
      </c>
      <c r="D100" s="17" t="s">
        <v>21</v>
      </c>
      <c r="E100" s="17" t="s">
        <v>1582</v>
      </c>
      <c r="F100" s="17">
        <v>263</v>
      </c>
      <c r="G100" s="17" t="s">
        <v>1509</v>
      </c>
    </row>
    <row r="101" spans="1:7" x14ac:dyDescent="0.3">
      <c r="A101" s="17" t="s">
        <v>836</v>
      </c>
      <c r="B101" s="17" t="s">
        <v>1578</v>
      </c>
      <c r="C101" s="17" t="s">
        <v>1535</v>
      </c>
      <c r="D101" s="17" t="s">
        <v>22</v>
      </c>
      <c r="E101" s="17" t="s">
        <v>1583</v>
      </c>
      <c r="F101" s="17">
        <v>263</v>
      </c>
      <c r="G101" s="17" t="s">
        <v>1509</v>
      </c>
    </row>
    <row r="102" spans="1:7" x14ac:dyDescent="0.3">
      <c r="A102" s="17" t="s">
        <v>836</v>
      </c>
      <c r="B102" s="17" t="s">
        <v>1578</v>
      </c>
      <c r="C102" s="17" t="s">
        <v>1535</v>
      </c>
      <c r="D102" s="17" t="s">
        <v>23</v>
      </c>
      <c r="E102" s="17" t="s">
        <v>1584</v>
      </c>
      <c r="F102" s="17">
        <v>263</v>
      </c>
      <c r="G102" s="17" t="s">
        <v>1509</v>
      </c>
    </row>
    <row r="103" spans="1:7" x14ac:dyDescent="0.3">
      <c r="A103" s="17" t="s">
        <v>836</v>
      </c>
      <c r="B103" s="17" t="s">
        <v>1578</v>
      </c>
      <c r="C103" s="17" t="s">
        <v>1535</v>
      </c>
      <c r="D103" s="17" t="s">
        <v>1476</v>
      </c>
      <c r="E103" s="17" t="s">
        <v>1585</v>
      </c>
      <c r="F103" s="17">
        <v>263</v>
      </c>
      <c r="G103" s="17" t="s">
        <v>1509</v>
      </c>
    </row>
    <row r="104" spans="1:7" x14ac:dyDescent="0.3">
      <c r="A104" s="17" t="s">
        <v>836</v>
      </c>
      <c r="B104" s="17" t="s">
        <v>1578</v>
      </c>
      <c r="C104" s="17" t="s">
        <v>1535</v>
      </c>
      <c r="D104" s="17" t="s">
        <v>24</v>
      </c>
      <c r="E104" s="17" t="s">
        <v>1586</v>
      </c>
      <c r="F104" s="17">
        <v>263</v>
      </c>
      <c r="G104" s="17" t="s">
        <v>1509</v>
      </c>
    </row>
    <row r="105" spans="1:7" x14ac:dyDescent="0.3">
      <c r="A105" s="17" t="s">
        <v>836</v>
      </c>
      <c r="B105" s="17" t="s">
        <v>1578</v>
      </c>
      <c r="C105" s="17" t="s">
        <v>1535</v>
      </c>
      <c r="D105" s="17" t="s">
        <v>29</v>
      </c>
      <c r="E105" s="17" t="s">
        <v>1587</v>
      </c>
      <c r="F105" s="17">
        <v>263</v>
      </c>
      <c r="G105" s="17" t="s">
        <v>1509</v>
      </c>
    </row>
    <row r="106" spans="1:7" x14ac:dyDescent="0.3">
      <c r="A106" s="17" t="s">
        <v>836</v>
      </c>
      <c r="B106" s="17" t="s">
        <v>1578</v>
      </c>
      <c r="C106" s="17" t="s">
        <v>1535</v>
      </c>
      <c r="D106" s="17" t="s">
        <v>30</v>
      </c>
      <c r="E106" s="17" t="s">
        <v>1588</v>
      </c>
      <c r="F106" s="17">
        <v>263</v>
      </c>
      <c r="G106" s="17" t="s">
        <v>1509</v>
      </c>
    </row>
    <row r="107" spans="1:7" x14ac:dyDescent="0.3">
      <c r="A107" s="17" t="s">
        <v>836</v>
      </c>
      <c r="B107" s="17" t="s">
        <v>1578</v>
      </c>
      <c r="C107" s="17" t="s">
        <v>1535</v>
      </c>
      <c r="D107" s="17" t="s">
        <v>32</v>
      </c>
      <c r="E107" s="17" t="s">
        <v>1589</v>
      </c>
      <c r="F107" s="17">
        <v>261</v>
      </c>
      <c r="G107" s="17" t="s">
        <v>1509</v>
      </c>
    </row>
    <row r="108" spans="1:7" x14ac:dyDescent="0.3">
      <c r="A108" s="17" t="s">
        <v>836</v>
      </c>
      <c r="B108" s="17" t="s">
        <v>1578</v>
      </c>
      <c r="C108" s="17" t="s">
        <v>1535</v>
      </c>
      <c r="D108" s="17" t="s">
        <v>33</v>
      </c>
      <c r="E108" s="17" t="s">
        <v>1590</v>
      </c>
      <c r="F108" s="17">
        <v>263</v>
      </c>
      <c r="G108" s="17" t="s">
        <v>1509</v>
      </c>
    </row>
    <row r="109" spans="1:7" x14ac:dyDescent="0.3">
      <c r="A109" s="17" t="s">
        <v>836</v>
      </c>
      <c r="B109" s="17" t="s">
        <v>1578</v>
      </c>
      <c r="C109" s="17" t="s">
        <v>1535</v>
      </c>
      <c r="D109" s="17" t="s">
        <v>34</v>
      </c>
      <c r="E109" s="17" t="s">
        <v>1591</v>
      </c>
      <c r="F109" s="17">
        <v>263</v>
      </c>
      <c r="G109" s="17" t="s">
        <v>1509</v>
      </c>
    </row>
    <row r="110" spans="1:7" x14ac:dyDescent="0.3">
      <c r="A110" s="17" t="s">
        <v>836</v>
      </c>
      <c r="B110" s="17" t="s">
        <v>1578</v>
      </c>
      <c r="C110" s="17" t="s">
        <v>1535</v>
      </c>
      <c r="D110" s="17" t="s">
        <v>38</v>
      </c>
      <c r="E110" s="17" t="s">
        <v>1592</v>
      </c>
      <c r="F110" s="17">
        <v>263</v>
      </c>
      <c r="G110" s="17" t="s">
        <v>1509</v>
      </c>
    </row>
    <row r="111" spans="1:7" x14ac:dyDescent="0.3">
      <c r="A111" s="17" t="s">
        <v>836</v>
      </c>
      <c r="B111" s="17" t="s">
        <v>1578</v>
      </c>
      <c r="C111" s="17" t="s">
        <v>1535</v>
      </c>
      <c r="D111" s="17" t="s">
        <v>39</v>
      </c>
      <c r="E111" s="17" t="s">
        <v>1593</v>
      </c>
      <c r="F111" s="17">
        <v>263</v>
      </c>
      <c r="G111" s="17" t="s">
        <v>1509</v>
      </c>
    </row>
    <row r="112" spans="1:7" x14ac:dyDescent="0.3">
      <c r="A112" s="17" t="s">
        <v>837</v>
      </c>
      <c r="B112" s="17" t="s">
        <v>1594</v>
      </c>
      <c r="C112" s="17" t="s">
        <v>1535</v>
      </c>
      <c r="D112" s="17" t="s">
        <v>36</v>
      </c>
      <c r="E112" s="17" t="s">
        <v>1595</v>
      </c>
      <c r="F112" s="17">
        <v>0</v>
      </c>
      <c r="G112" s="17" t="s">
        <v>1596</v>
      </c>
    </row>
    <row r="113" spans="1:7" x14ac:dyDescent="0.3">
      <c r="A113" s="17" t="s">
        <v>837</v>
      </c>
      <c r="B113" s="17" t="s">
        <v>1594</v>
      </c>
      <c r="C113" s="17" t="s">
        <v>1535</v>
      </c>
      <c r="D113" s="17" t="s">
        <v>37</v>
      </c>
      <c r="E113" s="17" t="s">
        <v>1597</v>
      </c>
      <c r="F113" s="17">
        <v>0</v>
      </c>
      <c r="G113" s="17" t="s">
        <v>1596</v>
      </c>
    </row>
    <row r="114" spans="1:7" x14ac:dyDescent="0.3">
      <c r="A114" s="17" t="s">
        <v>837</v>
      </c>
      <c r="B114" s="17" t="s">
        <v>1594</v>
      </c>
      <c r="C114" s="17" t="s">
        <v>1535</v>
      </c>
      <c r="D114" s="17" t="s">
        <v>20</v>
      </c>
      <c r="E114" s="17" t="s">
        <v>1598</v>
      </c>
      <c r="F114" s="17">
        <v>0</v>
      </c>
      <c r="G114" s="17" t="s">
        <v>1596</v>
      </c>
    </row>
    <row r="115" spans="1:7" x14ac:dyDescent="0.3">
      <c r="A115" s="17" t="s">
        <v>837</v>
      </c>
      <c r="B115" s="17" t="s">
        <v>1594</v>
      </c>
      <c r="C115" s="17" t="s">
        <v>1535</v>
      </c>
      <c r="D115" s="17" t="s">
        <v>21</v>
      </c>
      <c r="E115" s="17" t="s">
        <v>1599</v>
      </c>
      <c r="F115" s="17">
        <v>0</v>
      </c>
      <c r="G115" s="17" t="s">
        <v>1596</v>
      </c>
    </row>
    <row r="116" spans="1:7" x14ac:dyDescent="0.3">
      <c r="A116" s="17" t="s">
        <v>837</v>
      </c>
      <c r="B116" s="17" t="s">
        <v>1594</v>
      </c>
      <c r="C116" s="17" t="s">
        <v>1535</v>
      </c>
      <c r="D116" s="17" t="s">
        <v>22</v>
      </c>
      <c r="E116" s="17" t="s">
        <v>1600</v>
      </c>
      <c r="F116" s="17">
        <v>0</v>
      </c>
      <c r="G116" s="17" t="s">
        <v>1596</v>
      </c>
    </row>
    <row r="117" spans="1:7" x14ac:dyDescent="0.3">
      <c r="A117" s="17" t="s">
        <v>837</v>
      </c>
      <c r="B117" s="17" t="s">
        <v>1594</v>
      </c>
      <c r="C117" s="17" t="s">
        <v>1535</v>
      </c>
      <c r="D117" s="17" t="s">
        <v>24</v>
      </c>
      <c r="E117" s="17" t="s">
        <v>1601</v>
      </c>
      <c r="F117" s="17">
        <v>0</v>
      </c>
      <c r="G117" s="17" t="s">
        <v>1596</v>
      </c>
    </row>
    <row r="118" spans="1:7" x14ac:dyDescent="0.3">
      <c r="A118" s="17" t="s">
        <v>837</v>
      </c>
      <c r="B118" s="17" t="s">
        <v>1594</v>
      </c>
      <c r="C118" s="17" t="s">
        <v>1535</v>
      </c>
      <c r="D118" s="17" t="s">
        <v>29</v>
      </c>
      <c r="E118" s="17" t="s">
        <v>1602</v>
      </c>
      <c r="F118" s="17">
        <v>0</v>
      </c>
      <c r="G118" s="17" t="s">
        <v>1596</v>
      </c>
    </row>
    <row r="119" spans="1:7" x14ac:dyDescent="0.3">
      <c r="A119" s="17" t="s">
        <v>837</v>
      </c>
      <c r="B119" s="17" t="s">
        <v>1594</v>
      </c>
      <c r="C119" s="17" t="s">
        <v>1535</v>
      </c>
      <c r="D119" s="17" t="s">
        <v>32</v>
      </c>
      <c r="E119" s="17" t="s">
        <v>1603</v>
      </c>
      <c r="F119" s="17">
        <v>0</v>
      </c>
      <c r="G119" s="17" t="s">
        <v>1596</v>
      </c>
    </row>
    <row r="120" spans="1:7" x14ac:dyDescent="0.3">
      <c r="A120" s="17" t="s">
        <v>837</v>
      </c>
      <c r="B120" s="17" t="s">
        <v>1594</v>
      </c>
      <c r="C120" s="17" t="s">
        <v>1535</v>
      </c>
      <c r="D120" s="17" t="s">
        <v>33</v>
      </c>
      <c r="E120" s="17" t="s">
        <v>1604</v>
      </c>
      <c r="F120" s="17">
        <v>0</v>
      </c>
      <c r="G120" s="17" t="s">
        <v>1596</v>
      </c>
    </row>
    <row r="121" spans="1:7" x14ac:dyDescent="0.3">
      <c r="A121" s="17" t="s">
        <v>837</v>
      </c>
      <c r="B121" s="17" t="s">
        <v>1594</v>
      </c>
      <c r="C121" s="17" t="s">
        <v>1535</v>
      </c>
      <c r="D121" s="17" t="s">
        <v>34</v>
      </c>
      <c r="E121" s="17" t="s">
        <v>1605</v>
      </c>
      <c r="F121" s="17">
        <v>0</v>
      </c>
      <c r="G121" s="17" t="s">
        <v>1596</v>
      </c>
    </row>
    <row r="122" spans="1:7" x14ac:dyDescent="0.3">
      <c r="A122" s="17" t="s">
        <v>837</v>
      </c>
      <c r="B122" s="17" t="s">
        <v>1594</v>
      </c>
      <c r="C122" s="17" t="s">
        <v>1535</v>
      </c>
      <c r="D122" s="17" t="s">
        <v>38</v>
      </c>
      <c r="E122" s="17" t="s">
        <v>1606</v>
      </c>
      <c r="F122" s="17">
        <v>0</v>
      </c>
      <c r="G122" s="17" t="s">
        <v>1596</v>
      </c>
    </row>
    <row r="123" spans="1:7" x14ac:dyDescent="0.3">
      <c r="A123" s="17" t="s">
        <v>837</v>
      </c>
      <c r="B123" s="17" t="s">
        <v>1594</v>
      </c>
      <c r="C123" s="17" t="s">
        <v>1535</v>
      </c>
      <c r="D123" s="17" t="s">
        <v>39</v>
      </c>
      <c r="E123" s="17" t="s">
        <v>1607</v>
      </c>
      <c r="F123" s="17">
        <v>0</v>
      </c>
      <c r="G123" s="17" t="s">
        <v>1596</v>
      </c>
    </row>
    <row r="124" spans="1:7" x14ac:dyDescent="0.3">
      <c r="A124" s="17" t="s">
        <v>848</v>
      </c>
      <c r="B124" s="17" t="s">
        <v>1608</v>
      </c>
      <c r="C124" s="17" t="s">
        <v>664</v>
      </c>
      <c r="D124" s="17" t="s">
        <v>37</v>
      </c>
      <c r="E124" s="17" t="s">
        <v>1609</v>
      </c>
      <c r="F124" s="17">
        <v>835</v>
      </c>
      <c r="G124" s="17" t="s">
        <v>1509</v>
      </c>
    </row>
    <row r="125" spans="1:7" x14ac:dyDescent="0.3">
      <c r="A125" s="17" t="s">
        <v>848</v>
      </c>
      <c r="B125" s="17" t="s">
        <v>1608</v>
      </c>
      <c r="C125" s="17" t="s">
        <v>664</v>
      </c>
      <c r="D125" s="17" t="s">
        <v>20</v>
      </c>
      <c r="E125" s="17" t="s">
        <v>1610</v>
      </c>
      <c r="F125" s="17">
        <v>835</v>
      </c>
      <c r="G125" s="17" t="s">
        <v>1509</v>
      </c>
    </row>
    <row r="126" spans="1:7" x14ac:dyDescent="0.3">
      <c r="A126" s="17" t="s">
        <v>848</v>
      </c>
      <c r="B126" s="17" t="s">
        <v>1608</v>
      </c>
      <c r="C126" s="17" t="s">
        <v>664</v>
      </c>
      <c r="D126" s="17" t="s">
        <v>21</v>
      </c>
      <c r="E126" s="17" t="s">
        <v>1611</v>
      </c>
      <c r="F126" s="17">
        <v>835</v>
      </c>
      <c r="G126" s="17" t="s">
        <v>1509</v>
      </c>
    </row>
    <row r="127" spans="1:7" x14ac:dyDescent="0.3">
      <c r="A127" s="17" t="s">
        <v>848</v>
      </c>
      <c r="B127" s="17" t="s">
        <v>1608</v>
      </c>
      <c r="C127" s="17" t="s">
        <v>664</v>
      </c>
      <c r="D127" s="17" t="s">
        <v>22</v>
      </c>
      <c r="E127" s="17" t="s">
        <v>1612</v>
      </c>
      <c r="F127" s="17">
        <v>835</v>
      </c>
      <c r="G127" s="17" t="s">
        <v>1509</v>
      </c>
    </row>
    <row r="128" spans="1:7" x14ac:dyDescent="0.3">
      <c r="A128" s="17" t="s">
        <v>848</v>
      </c>
      <c r="B128" s="17" t="s">
        <v>1608</v>
      </c>
      <c r="C128" s="17" t="s">
        <v>664</v>
      </c>
      <c r="D128" s="17" t="s">
        <v>1476</v>
      </c>
      <c r="E128" s="17" t="s">
        <v>1613</v>
      </c>
      <c r="F128" s="17">
        <v>835</v>
      </c>
      <c r="G128" s="17" t="s">
        <v>1509</v>
      </c>
    </row>
    <row r="129" spans="1:7" x14ac:dyDescent="0.3">
      <c r="A129" s="17" t="s">
        <v>848</v>
      </c>
      <c r="B129" s="17" t="s">
        <v>1608</v>
      </c>
      <c r="C129" s="17" t="s">
        <v>664</v>
      </c>
      <c r="D129" s="17" t="s">
        <v>32</v>
      </c>
      <c r="E129" s="17" t="s">
        <v>1614</v>
      </c>
      <c r="F129" s="17">
        <v>835</v>
      </c>
      <c r="G129" s="17" t="s">
        <v>1509</v>
      </c>
    </row>
    <row r="130" spans="1:7" x14ac:dyDescent="0.3">
      <c r="A130" s="17" t="s">
        <v>848</v>
      </c>
      <c r="B130" s="17" t="s">
        <v>1608</v>
      </c>
      <c r="C130" s="17" t="s">
        <v>664</v>
      </c>
      <c r="D130" s="17" t="s">
        <v>33</v>
      </c>
      <c r="E130" s="17" t="s">
        <v>1615</v>
      </c>
      <c r="F130" s="17">
        <v>835</v>
      </c>
      <c r="G130" s="17" t="s">
        <v>1509</v>
      </c>
    </row>
    <row r="131" spans="1:7" x14ac:dyDescent="0.3">
      <c r="A131" s="17" t="s">
        <v>848</v>
      </c>
      <c r="B131" s="17" t="s">
        <v>1608</v>
      </c>
      <c r="C131" s="17" t="s">
        <v>664</v>
      </c>
      <c r="D131" s="17" t="s">
        <v>34</v>
      </c>
      <c r="E131" s="17" t="s">
        <v>1616</v>
      </c>
      <c r="F131" s="17">
        <v>835</v>
      </c>
      <c r="G131" s="17" t="s">
        <v>1509</v>
      </c>
    </row>
    <row r="132" spans="1:7" x14ac:dyDescent="0.3">
      <c r="A132" s="17" t="s">
        <v>848</v>
      </c>
      <c r="B132" s="17" t="s">
        <v>1608</v>
      </c>
      <c r="C132" s="17" t="s">
        <v>664</v>
      </c>
      <c r="D132" s="17" t="s">
        <v>35</v>
      </c>
      <c r="E132" s="17" t="s">
        <v>1617</v>
      </c>
      <c r="F132" s="17">
        <v>1871</v>
      </c>
      <c r="G132" s="17" t="s">
        <v>1509</v>
      </c>
    </row>
    <row r="133" spans="1:7" x14ac:dyDescent="0.3">
      <c r="A133" s="17" t="s">
        <v>849</v>
      </c>
      <c r="B133" s="17" t="s">
        <v>1618</v>
      </c>
      <c r="C133" s="17" t="s">
        <v>664</v>
      </c>
      <c r="D133" s="17" t="s">
        <v>36</v>
      </c>
      <c r="E133" s="17" t="s">
        <v>1619</v>
      </c>
      <c r="F133" s="17">
        <v>-80</v>
      </c>
      <c r="G133" s="17" t="s">
        <v>1469</v>
      </c>
    </row>
    <row r="134" spans="1:7" x14ac:dyDescent="0.3">
      <c r="A134" s="17" t="s">
        <v>849</v>
      </c>
      <c r="B134" s="17" t="s">
        <v>1618</v>
      </c>
      <c r="C134" s="17" t="s">
        <v>664</v>
      </c>
      <c r="D134" s="17" t="s">
        <v>22</v>
      </c>
      <c r="E134" s="17" t="s">
        <v>1620</v>
      </c>
      <c r="F134" s="17">
        <v>-80</v>
      </c>
      <c r="G134" s="17" t="s">
        <v>1469</v>
      </c>
    </row>
    <row r="135" spans="1:7" x14ac:dyDescent="0.3">
      <c r="A135" s="17" t="s">
        <v>849</v>
      </c>
      <c r="B135" s="17" t="s">
        <v>1618</v>
      </c>
      <c r="C135" s="17" t="s">
        <v>664</v>
      </c>
      <c r="D135" s="17" t="s">
        <v>1476</v>
      </c>
      <c r="E135" s="17" t="s">
        <v>1621</v>
      </c>
      <c r="F135" s="17">
        <v>-80</v>
      </c>
      <c r="G135" s="17" t="s">
        <v>1469</v>
      </c>
    </row>
    <row r="136" spans="1:7" x14ac:dyDescent="0.3">
      <c r="A136" s="17" t="s">
        <v>849</v>
      </c>
      <c r="B136" s="17" t="s">
        <v>1618</v>
      </c>
      <c r="C136" s="17" t="s">
        <v>664</v>
      </c>
      <c r="D136" s="17" t="s">
        <v>24</v>
      </c>
      <c r="E136" s="17" t="s">
        <v>1622</v>
      </c>
      <c r="F136" s="17">
        <v>-80</v>
      </c>
      <c r="G136" s="17" t="s">
        <v>1469</v>
      </c>
    </row>
    <row r="137" spans="1:7" x14ac:dyDescent="0.3">
      <c r="A137" s="17" t="s">
        <v>849</v>
      </c>
      <c r="B137" s="17" t="s">
        <v>1618</v>
      </c>
      <c r="C137" s="17" t="s">
        <v>664</v>
      </c>
      <c r="D137" s="17" t="s">
        <v>29</v>
      </c>
      <c r="E137" s="17" t="s">
        <v>1623</v>
      </c>
      <c r="F137" s="17">
        <v>-80</v>
      </c>
      <c r="G137" s="17" t="s">
        <v>1469</v>
      </c>
    </row>
    <row r="138" spans="1:7" x14ac:dyDescent="0.3">
      <c r="A138" s="17" t="s">
        <v>849</v>
      </c>
      <c r="B138" s="17" t="s">
        <v>1618</v>
      </c>
      <c r="C138" s="17" t="s">
        <v>664</v>
      </c>
      <c r="D138" s="17" t="s">
        <v>34</v>
      </c>
      <c r="E138" s="17" t="s">
        <v>1624</v>
      </c>
      <c r="F138" s="17">
        <v>-80</v>
      </c>
      <c r="G138" s="17" t="s">
        <v>1469</v>
      </c>
    </row>
    <row r="139" spans="1:7" x14ac:dyDescent="0.3">
      <c r="A139" s="17" t="s">
        <v>849</v>
      </c>
      <c r="B139" s="17" t="s">
        <v>1618</v>
      </c>
      <c r="C139" s="17" t="s">
        <v>664</v>
      </c>
      <c r="D139" s="17" t="s">
        <v>35</v>
      </c>
      <c r="E139" s="17" t="s">
        <v>1625</v>
      </c>
      <c r="F139" s="17">
        <v>-80</v>
      </c>
      <c r="G139" s="17" t="s">
        <v>1469</v>
      </c>
    </row>
    <row r="140" spans="1:7" x14ac:dyDescent="0.3">
      <c r="A140" s="17" t="s">
        <v>849</v>
      </c>
      <c r="B140" s="17" t="s">
        <v>1618</v>
      </c>
      <c r="C140" s="17" t="s">
        <v>664</v>
      </c>
      <c r="D140" s="17" t="s">
        <v>39</v>
      </c>
      <c r="E140" s="17" t="s">
        <v>1626</v>
      </c>
      <c r="F140" s="17">
        <v>-80</v>
      </c>
      <c r="G140" s="17" t="s">
        <v>1469</v>
      </c>
    </row>
    <row r="141" spans="1:7" x14ac:dyDescent="0.3">
      <c r="A141" s="17" t="s">
        <v>850</v>
      </c>
      <c r="B141" s="17" t="s">
        <v>1627</v>
      </c>
      <c r="C141" s="17" t="s">
        <v>664</v>
      </c>
      <c r="D141" s="17" t="s">
        <v>36</v>
      </c>
      <c r="E141" s="17" t="s">
        <v>1628</v>
      </c>
      <c r="F141" s="17">
        <v>16</v>
      </c>
      <c r="G141" s="17" t="s">
        <v>1488</v>
      </c>
    </row>
    <row r="142" spans="1:7" x14ac:dyDescent="0.3">
      <c r="A142" s="17" t="s">
        <v>850</v>
      </c>
      <c r="B142" s="17" t="s">
        <v>1627</v>
      </c>
      <c r="C142" s="17" t="s">
        <v>664</v>
      </c>
      <c r="D142" s="17" t="s">
        <v>37</v>
      </c>
      <c r="E142" s="17" t="s">
        <v>1629</v>
      </c>
      <c r="F142" s="17">
        <v>16</v>
      </c>
      <c r="G142" s="17" t="s">
        <v>1488</v>
      </c>
    </row>
    <row r="143" spans="1:7" x14ac:dyDescent="0.3">
      <c r="A143" s="17" t="s">
        <v>850</v>
      </c>
      <c r="B143" s="17" t="s">
        <v>1627</v>
      </c>
      <c r="C143" s="17" t="s">
        <v>664</v>
      </c>
      <c r="D143" s="17" t="s">
        <v>20</v>
      </c>
      <c r="E143" s="17" t="s">
        <v>1630</v>
      </c>
      <c r="F143" s="17">
        <v>16</v>
      </c>
      <c r="G143" s="17" t="s">
        <v>1488</v>
      </c>
    </row>
    <row r="144" spans="1:7" x14ac:dyDescent="0.3">
      <c r="A144" s="17" t="s">
        <v>850</v>
      </c>
      <c r="B144" s="17" t="s">
        <v>1627</v>
      </c>
      <c r="C144" s="17" t="s">
        <v>664</v>
      </c>
      <c r="D144" s="17" t="s">
        <v>22</v>
      </c>
      <c r="E144" s="17" t="s">
        <v>1631</v>
      </c>
      <c r="F144" s="17">
        <v>16</v>
      </c>
      <c r="G144" s="17" t="s">
        <v>1488</v>
      </c>
    </row>
    <row r="145" spans="1:7" x14ac:dyDescent="0.3">
      <c r="A145" s="17" t="s">
        <v>850</v>
      </c>
      <c r="B145" s="17" t="s">
        <v>1627</v>
      </c>
      <c r="C145" s="17" t="s">
        <v>664</v>
      </c>
      <c r="D145" s="17" t="s">
        <v>29</v>
      </c>
      <c r="E145" s="17" t="s">
        <v>1632</v>
      </c>
      <c r="F145" s="17">
        <v>16</v>
      </c>
      <c r="G145" s="17" t="s">
        <v>1488</v>
      </c>
    </row>
    <row r="146" spans="1:7" x14ac:dyDescent="0.3">
      <c r="A146" s="17" t="s">
        <v>850</v>
      </c>
      <c r="B146" s="17" t="s">
        <v>1627</v>
      </c>
      <c r="C146" s="17" t="s">
        <v>664</v>
      </c>
      <c r="D146" s="17" t="s">
        <v>30</v>
      </c>
      <c r="E146" s="17" t="s">
        <v>1633</v>
      </c>
      <c r="F146" s="17">
        <v>16</v>
      </c>
      <c r="G146" s="17" t="s">
        <v>1488</v>
      </c>
    </row>
    <row r="147" spans="1:7" x14ac:dyDescent="0.3">
      <c r="A147" s="17" t="s">
        <v>850</v>
      </c>
      <c r="B147" s="17" t="s">
        <v>1627</v>
      </c>
      <c r="C147" s="17" t="s">
        <v>664</v>
      </c>
      <c r="D147" s="17" t="s">
        <v>32</v>
      </c>
      <c r="E147" s="17" t="s">
        <v>1634</v>
      </c>
      <c r="F147" s="17">
        <v>16</v>
      </c>
      <c r="G147" s="17" t="s">
        <v>1488</v>
      </c>
    </row>
    <row r="148" spans="1:7" x14ac:dyDescent="0.3">
      <c r="A148" s="17" t="s">
        <v>850</v>
      </c>
      <c r="B148" s="17" t="s">
        <v>1627</v>
      </c>
      <c r="C148" s="17" t="s">
        <v>664</v>
      </c>
      <c r="D148" s="17" t="s">
        <v>34</v>
      </c>
      <c r="E148" s="17" t="s">
        <v>1635</v>
      </c>
      <c r="F148" s="17">
        <v>16</v>
      </c>
      <c r="G148" s="17" t="s">
        <v>1488</v>
      </c>
    </row>
    <row r="149" spans="1:7" x14ac:dyDescent="0.3">
      <c r="A149" s="17" t="s">
        <v>850</v>
      </c>
      <c r="B149" s="17" t="s">
        <v>1627</v>
      </c>
      <c r="C149" s="17" t="s">
        <v>664</v>
      </c>
      <c r="D149" s="17" t="s">
        <v>35</v>
      </c>
      <c r="E149" s="17" t="s">
        <v>1636</v>
      </c>
      <c r="F149" s="17">
        <v>16</v>
      </c>
      <c r="G149" s="17" t="s">
        <v>1488</v>
      </c>
    </row>
    <row r="150" spans="1:7" x14ac:dyDescent="0.3">
      <c r="A150" s="17" t="s">
        <v>850</v>
      </c>
      <c r="B150" s="17" t="s">
        <v>1627</v>
      </c>
      <c r="C150" s="17" t="s">
        <v>664</v>
      </c>
      <c r="D150" s="17" t="s">
        <v>39</v>
      </c>
      <c r="E150" s="17" t="s">
        <v>1637</v>
      </c>
      <c r="F150" s="17">
        <v>16</v>
      </c>
      <c r="G150" s="17" t="s">
        <v>1488</v>
      </c>
    </row>
    <row r="151" spans="1:7" x14ac:dyDescent="0.3">
      <c r="A151" s="17" t="s">
        <v>851</v>
      </c>
      <c r="B151" s="17" t="s">
        <v>1638</v>
      </c>
      <c r="C151" s="17" t="s">
        <v>664</v>
      </c>
      <c r="D151" s="17" t="s">
        <v>36</v>
      </c>
      <c r="E151" s="17" t="s">
        <v>1639</v>
      </c>
      <c r="F151" s="17">
        <v>-92</v>
      </c>
      <c r="G151" s="17" t="s">
        <v>1469</v>
      </c>
    </row>
    <row r="152" spans="1:7" x14ac:dyDescent="0.3">
      <c r="A152" s="17" t="s">
        <v>851</v>
      </c>
      <c r="B152" s="17" t="s">
        <v>1638</v>
      </c>
      <c r="C152" s="17" t="s">
        <v>664</v>
      </c>
      <c r="D152" s="17" t="s">
        <v>37</v>
      </c>
      <c r="E152" s="17" t="s">
        <v>1640</v>
      </c>
      <c r="F152" s="17">
        <v>-92</v>
      </c>
      <c r="G152" s="17" t="s">
        <v>1469</v>
      </c>
    </row>
    <row r="153" spans="1:7" x14ac:dyDescent="0.3">
      <c r="A153" s="17" t="s">
        <v>851</v>
      </c>
      <c r="B153" s="17" t="s">
        <v>1638</v>
      </c>
      <c r="C153" s="17" t="s">
        <v>664</v>
      </c>
      <c r="D153" s="17" t="s">
        <v>20</v>
      </c>
      <c r="E153" s="17" t="s">
        <v>1641</v>
      </c>
      <c r="F153" s="17">
        <v>-92</v>
      </c>
      <c r="G153" s="17" t="s">
        <v>1469</v>
      </c>
    </row>
    <row r="154" spans="1:7" x14ac:dyDescent="0.3">
      <c r="A154" s="17" t="s">
        <v>851</v>
      </c>
      <c r="B154" s="17" t="s">
        <v>1638</v>
      </c>
      <c r="C154" s="17" t="s">
        <v>664</v>
      </c>
      <c r="D154" s="17" t="s">
        <v>21</v>
      </c>
      <c r="E154" s="17" t="s">
        <v>1642</v>
      </c>
      <c r="F154" s="17">
        <v>-92</v>
      </c>
      <c r="G154" s="17" t="s">
        <v>1469</v>
      </c>
    </row>
    <row r="155" spans="1:7" x14ac:dyDescent="0.3">
      <c r="A155" s="17" t="s">
        <v>851</v>
      </c>
      <c r="B155" s="17" t="s">
        <v>1638</v>
      </c>
      <c r="C155" s="17" t="s">
        <v>664</v>
      </c>
      <c r="D155" s="17" t="s">
        <v>22</v>
      </c>
      <c r="E155" s="17" t="s">
        <v>1643</v>
      </c>
      <c r="F155" s="17">
        <v>-92</v>
      </c>
      <c r="G155" s="17" t="s">
        <v>1469</v>
      </c>
    </row>
    <row r="156" spans="1:7" x14ac:dyDescent="0.3">
      <c r="A156" s="17" t="s">
        <v>851</v>
      </c>
      <c r="B156" s="17" t="s">
        <v>1638</v>
      </c>
      <c r="C156" s="17" t="s">
        <v>664</v>
      </c>
      <c r="D156" s="17" t="s">
        <v>24</v>
      </c>
      <c r="E156" s="17" t="s">
        <v>1644</v>
      </c>
      <c r="F156" s="17">
        <v>-92</v>
      </c>
      <c r="G156" s="17" t="s">
        <v>1469</v>
      </c>
    </row>
    <row r="157" spans="1:7" x14ac:dyDescent="0.3">
      <c r="A157" s="17" t="s">
        <v>851</v>
      </c>
      <c r="B157" s="17" t="s">
        <v>1638</v>
      </c>
      <c r="C157" s="17" t="s">
        <v>664</v>
      </c>
      <c r="D157" s="17" t="s">
        <v>29</v>
      </c>
      <c r="E157" s="17" t="s">
        <v>1645</v>
      </c>
      <c r="F157" s="17">
        <v>-92</v>
      </c>
      <c r="G157" s="17" t="s">
        <v>1469</v>
      </c>
    </row>
    <row r="158" spans="1:7" x14ac:dyDescent="0.3">
      <c r="A158" s="17" t="s">
        <v>851</v>
      </c>
      <c r="B158" s="17" t="s">
        <v>1638</v>
      </c>
      <c r="C158" s="17" t="s">
        <v>664</v>
      </c>
      <c r="D158" s="17" t="s">
        <v>30</v>
      </c>
      <c r="E158" s="17" t="s">
        <v>1646</v>
      </c>
      <c r="F158" s="17">
        <v>-92</v>
      </c>
      <c r="G158" s="17" t="s">
        <v>1469</v>
      </c>
    </row>
    <row r="159" spans="1:7" x14ac:dyDescent="0.3">
      <c r="A159" s="17" t="s">
        <v>851</v>
      </c>
      <c r="B159" s="17" t="s">
        <v>1638</v>
      </c>
      <c r="C159" s="17" t="s">
        <v>664</v>
      </c>
      <c r="D159" s="17" t="s">
        <v>32</v>
      </c>
      <c r="E159" s="17" t="s">
        <v>1647</v>
      </c>
      <c r="F159" s="17">
        <v>-92</v>
      </c>
      <c r="G159" s="17" t="s">
        <v>1469</v>
      </c>
    </row>
    <row r="160" spans="1:7" x14ac:dyDescent="0.3">
      <c r="A160" s="17" t="s">
        <v>851</v>
      </c>
      <c r="B160" s="17" t="s">
        <v>1638</v>
      </c>
      <c r="C160" s="17" t="s">
        <v>664</v>
      </c>
      <c r="D160" s="17" t="s">
        <v>34</v>
      </c>
      <c r="E160" s="17" t="s">
        <v>1648</v>
      </c>
      <c r="F160" s="17">
        <v>-92</v>
      </c>
      <c r="G160" s="17" t="s">
        <v>1469</v>
      </c>
    </row>
    <row r="161" spans="1:7" x14ac:dyDescent="0.3">
      <c r="A161" s="17" t="s">
        <v>851</v>
      </c>
      <c r="B161" s="17" t="s">
        <v>1638</v>
      </c>
      <c r="C161" s="17" t="s">
        <v>664</v>
      </c>
      <c r="D161" s="17" t="s">
        <v>39</v>
      </c>
      <c r="E161" s="17" t="s">
        <v>1649</v>
      </c>
      <c r="F161" s="17">
        <v>-92</v>
      </c>
      <c r="G161" s="17" t="s">
        <v>1469</v>
      </c>
    </row>
    <row r="162" spans="1:7" x14ac:dyDescent="0.3">
      <c r="A162" s="17" t="s">
        <v>852</v>
      </c>
      <c r="B162" s="17" t="s">
        <v>1650</v>
      </c>
      <c r="C162" s="17" t="s">
        <v>664</v>
      </c>
      <c r="D162" s="17" t="s">
        <v>36</v>
      </c>
      <c r="E162" s="17" t="s">
        <v>1651</v>
      </c>
      <c r="F162" s="17">
        <v>-67</v>
      </c>
      <c r="G162" s="17" t="s">
        <v>1469</v>
      </c>
    </row>
    <row r="163" spans="1:7" x14ac:dyDescent="0.3">
      <c r="A163" s="17" t="s">
        <v>852</v>
      </c>
      <c r="B163" s="17" t="s">
        <v>1650</v>
      </c>
      <c r="C163" s="17" t="s">
        <v>664</v>
      </c>
      <c r="D163" s="17" t="s">
        <v>37</v>
      </c>
      <c r="E163" s="17" t="s">
        <v>1652</v>
      </c>
      <c r="F163" s="17">
        <v>-67</v>
      </c>
      <c r="G163" s="17" t="s">
        <v>1469</v>
      </c>
    </row>
    <row r="164" spans="1:7" x14ac:dyDescent="0.3">
      <c r="A164" s="17" t="s">
        <v>852</v>
      </c>
      <c r="B164" s="17" t="s">
        <v>1650</v>
      </c>
      <c r="C164" s="17" t="s">
        <v>664</v>
      </c>
      <c r="D164" s="17" t="s">
        <v>20</v>
      </c>
      <c r="E164" s="17" t="s">
        <v>1653</v>
      </c>
      <c r="F164" s="17">
        <v>-67</v>
      </c>
      <c r="G164" s="17" t="s">
        <v>1469</v>
      </c>
    </row>
    <row r="165" spans="1:7" x14ac:dyDescent="0.3">
      <c r="A165" s="17" t="s">
        <v>852</v>
      </c>
      <c r="B165" s="17" t="s">
        <v>1650</v>
      </c>
      <c r="C165" s="17" t="s">
        <v>664</v>
      </c>
      <c r="D165" s="17" t="s">
        <v>21</v>
      </c>
      <c r="E165" s="17" t="s">
        <v>1654</v>
      </c>
      <c r="F165" s="17">
        <v>-67</v>
      </c>
      <c r="G165" s="17" t="s">
        <v>1469</v>
      </c>
    </row>
    <row r="166" spans="1:7" x14ac:dyDescent="0.3">
      <c r="A166" s="17" t="s">
        <v>852</v>
      </c>
      <c r="B166" s="17" t="s">
        <v>1650</v>
      </c>
      <c r="C166" s="17" t="s">
        <v>664</v>
      </c>
      <c r="D166" s="17" t="s">
        <v>22</v>
      </c>
      <c r="E166" s="17" t="s">
        <v>1655</v>
      </c>
      <c r="F166" s="17">
        <v>-67</v>
      </c>
      <c r="G166" s="17" t="s">
        <v>1469</v>
      </c>
    </row>
    <row r="167" spans="1:7" x14ac:dyDescent="0.3">
      <c r="A167" s="17" t="s">
        <v>852</v>
      </c>
      <c r="B167" s="17" t="s">
        <v>1650</v>
      </c>
      <c r="C167" s="17" t="s">
        <v>664</v>
      </c>
      <c r="D167" s="17" t="s">
        <v>1476</v>
      </c>
      <c r="E167" s="17" t="s">
        <v>1656</v>
      </c>
      <c r="F167" s="17">
        <v>-67</v>
      </c>
      <c r="G167" s="17" t="s">
        <v>1469</v>
      </c>
    </row>
    <row r="168" spans="1:7" x14ac:dyDescent="0.3">
      <c r="A168" s="17" t="s">
        <v>852</v>
      </c>
      <c r="B168" s="17" t="s">
        <v>1650</v>
      </c>
      <c r="C168" s="17" t="s">
        <v>664</v>
      </c>
      <c r="D168" s="17" t="s">
        <v>24</v>
      </c>
      <c r="E168" s="17" t="s">
        <v>1657</v>
      </c>
      <c r="F168" s="17">
        <v>-67</v>
      </c>
      <c r="G168" s="17" t="s">
        <v>1469</v>
      </c>
    </row>
    <row r="169" spans="1:7" x14ac:dyDescent="0.3">
      <c r="A169" s="17" t="s">
        <v>852</v>
      </c>
      <c r="B169" s="17" t="s">
        <v>1650</v>
      </c>
      <c r="C169" s="17" t="s">
        <v>664</v>
      </c>
      <c r="D169" s="17" t="s">
        <v>29</v>
      </c>
      <c r="E169" s="17" t="s">
        <v>1658</v>
      </c>
      <c r="F169" s="17">
        <v>-67</v>
      </c>
      <c r="G169" s="17" t="s">
        <v>1469</v>
      </c>
    </row>
    <row r="170" spans="1:7" x14ac:dyDescent="0.3">
      <c r="A170" s="17" t="s">
        <v>852</v>
      </c>
      <c r="B170" s="17" t="s">
        <v>1650</v>
      </c>
      <c r="C170" s="17" t="s">
        <v>664</v>
      </c>
      <c r="D170" s="17" t="s">
        <v>30</v>
      </c>
      <c r="E170" s="17" t="s">
        <v>1659</v>
      </c>
      <c r="F170" s="17">
        <v>-67</v>
      </c>
      <c r="G170" s="17" t="s">
        <v>1469</v>
      </c>
    </row>
    <row r="171" spans="1:7" x14ac:dyDescent="0.3">
      <c r="A171" s="17" t="s">
        <v>852</v>
      </c>
      <c r="B171" s="17" t="s">
        <v>1650</v>
      </c>
      <c r="C171" s="17" t="s">
        <v>664</v>
      </c>
      <c r="D171" s="17" t="s">
        <v>32</v>
      </c>
      <c r="E171" s="17" t="s">
        <v>1660</v>
      </c>
      <c r="F171" s="17">
        <v>-67</v>
      </c>
      <c r="G171" s="17" t="s">
        <v>1469</v>
      </c>
    </row>
    <row r="172" spans="1:7" x14ac:dyDescent="0.3">
      <c r="A172" s="17" t="s">
        <v>852</v>
      </c>
      <c r="B172" s="17" t="s">
        <v>1650</v>
      </c>
      <c r="C172" s="17" t="s">
        <v>664</v>
      </c>
      <c r="D172" s="17" t="s">
        <v>33</v>
      </c>
      <c r="E172" s="17" t="s">
        <v>1661</v>
      </c>
      <c r="F172" s="17">
        <v>-67</v>
      </c>
      <c r="G172" s="17" t="s">
        <v>1469</v>
      </c>
    </row>
    <row r="173" spans="1:7" x14ac:dyDescent="0.3">
      <c r="A173" s="17" t="s">
        <v>852</v>
      </c>
      <c r="B173" s="17" t="s">
        <v>1650</v>
      </c>
      <c r="C173" s="17" t="s">
        <v>664</v>
      </c>
      <c r="D173" s="17" t="s">
        <v>34</v>
      </c>
      <c r="E173" s="17" t="s">
        <v>1662</v>
      </c>
      <c r="F173" s="17">
        <v>-67</v>
      </c>
      <c r="G173" s="17" t="s">
        <v>1469</v>
      </c>
    </row>
    <row r="174" spans="1:7" x14ac:dyDescent="0.3">
      <c r="A174" s="17" t="s">
        <v>852</v>
      </c>
      <c r="B174" s="17" t="s">
        <v>1650</v>
      </c>
      <c r="C174" s="17" t="s">
        <v>664</v>
      </c>
      <c r="D174" s="17" t="s">
        <v>39</v>
      </c>
      <c r="E174" s="17" t="s">
        <v>1663</v>
      </c>
      <c r="F174" s="17">
        <v>-67</v>
      </c>
      <c r="G174" s="17" t="s">
        <v>1469</v>
      </c>
    </row>
    <row r="175" spans="1:7" x14ac:dyDescent="0.3">
      <c r="A175" s="17" t="s">
        <v>853</v>
      </c>
      <c r="B175" s="17" t="s">
        <v>1664</v>
      </c>
      <c r="C175" s="17" t="s">
        <v>1535</v>
      </c>
      <c r="D175" s="17" t="s">
        <v>19</v>
      </c>
      <c r="E175" s="17" t="s">
        <v>1665</v>
      </c>
      <c r="F175" s="17">
        <v>3279</v>
      </c>
      <c r="G175" s="17" t="s">
        <v>1509</v>
      </c>
    </row>
    <row r="176" spans="1:7" x14ac:dyDescent="0.3">
      <c r="A176" s="17" t="s">
        <v>853</v>
      </c>
      <c r="B176" s="17" t="s">
        <v>1664</v>
      </c>
      <c r="C176" s="17" t="s">
        <v>1535</v>
      </c>
      <c r="D176" s="17" t="s">
        <v>36</v>
      </c>
      <c r="E176" s="17" t="s">
        <v>1666</v>
      </c>
      <c r="F176" s="17">
        <v>3400</v>
      </c>
      <c r="G176" s="17" t="s">
        <v>1509</v>
      </c>
    </row>
    <row r="177" spans="1:7" x14ac:dyDescent="0.3">
      <c r="A177" s="17" t="s">
        <v>853</v>
      </c>
      <c r="B177" s="17" t="s">
        <v>1664</v>
      </c>
      <c r="C177" s="17" t="s">
        <v>1535</v>
      </c>
      <c r="D177" s="17" t="s">
        <v>20</v>
      </c>
      <c r="E177" s="17" t="s">
        <v>1667</v>
      </c>
      <c r="F177" s="17">
        <v>3369</v>
      </c>
      <c r="G177" s="17" t="s">
        <v>1509</v>
      </c>
    </row>
    <row r="178" spans="1:7" x14ac:dyDescent="0.3">
      <c r="A178" s="17" t="s">
        <v>853</v>
      </c>
      <c r="B178" s="17" t="s">
        <v>1664</v>
      </c>
      <c r="C178" s="17" t="s">
        <v>1535</v>
      </c>
      <c r="D178" s="17" t="s">
        <v>21</v>
      </c>
      <c r="E178" s="17" t="s">
        <v>1668</v>
      </c>
      <c r="F178" s="17">
        <v>3384</v>
      </c>
      <c r="G178" s="17" t="s">
        <v>1509</v>
      </c>
    </row>
    <row r="179" spans="1:7" x14ac:dyDescent="0.3">
      <c r="A179" s="17" t="s">
        <v>853</v>
      </c>
      <c r="B179" s="17" t="s">
        <v>1664</v>
      </c>
      <c r="C179" s="17" t="s">
        <v>1535</v>
      </c>
      <c r="D179" s="17" t="s">
        <v>22</v>
      </c>
      <c r="E179" s="17" t="s">
        <v>1669</v>
      </c>
      <c r="F179" s="17">
        <v>3337</v>
      </c>
      <c r="G179" s="17" t="s">
        <v>1509</v>
      </c>
    </row>
    <row r="180" spans="1:7" x14ac:dyDescent="0.3">
      <c r="A180" s="17" t="s">
        <v>853</v>
      </c>
      <c r="B180" s="17" t="s">
        <v>1664</v>
      </c>
      <c r="C180" s="17" t="s">
        <v>1535</v>
      </c>
      <c r="D180" s="17" t="s">
        <v>23</v>
      </c>
      <c r="E180" s="17" t="s">
        <v>1670</v>
      </c>
      <c r="F180" s="17">
        <v>3668</v>
      </c>
      <c r="G180" s="17" t="s">
        <v>1509</v>
      </c>
    </row>
    <row r="181" spans="1:7" x14ac:dyDescent="0.3">
      <c r="A181" s="17" t="s">
        <v>853</v>
      </c>
      <c r="B181" s="17" t="s">
        <v>1664</v>
      </c>
      <c r="C181" s="17" t="s">
        <v>1535</v>
      </c>
      <c r="D181" s="17" t="s">
        <v>1476</v>
      </c>
      <c r="E181" s="17" t="s">
        <v>1671</v>
      </c>
      <c r="F181" s="17">
        <v>3410</v>
      </c>
      <c r="G181" s="17" t="s">
        <v>1509</v>
      </c>
    </row>
    <row r="182" spans="1:7" x14ac:dyDescent="0.3">
      <c r="A182" s="17" t="s">
        <v>853</v>
      </c>
      <c r="B182" s="17" t="s">
        <v>1664</v>
      </c>
      <c r="C182" s="17" t="s">
        <v>1535</v>
      </c>
      <c r="D182" s="17" t="s">
        <v>24</v>
      </c>
      <c r="E182" s="17" t="s">
        <v>1672</v>
      </c>
      <c r="F182" s="17">
        <v>3394</v>
      </c>
      <c r="G182" s="17" t="s">
        <v>1509</v>
      </c>
    </row>
    <row r="183" spans="1:7" x14ac:dyDescent="0.3">
      <c r="A183" s="17" t="s">
        <v>853</v>
      </c>
      <c r="B183" s="17" t="s">
        <v>1664</v>
      </c>
      <c r="C183" s="17" t="s">
        <v>1535</v>
      </c>
      <c r="D183" s="17" t="s">
        <v>29</v>
      </c>
      <c r="E183" s="17" t="s">
        <v>1673</v>
      </c>
      <c r="F183" s="17">
        <v>3508</v>
      </c>
      <c r="G183" s="17" t="s">
        <v>1509</v>
      </c>
    </row>
    <row r="184" spans="1:7" x14ac:dyDescent="0.3">
      <c r="A184" s="17" t="s">
        <v>853</v>
      </c>
      <c r="B184" s="17" t="s">
        <v>1664</v>
      </c>
      <c r="C184" s="17" t="s">
        <v>1535</v>
      </c>
      <c r="D184" s="17" t="s">
        <v>30</v>
      </c>
      <c r="E184" s="17" t="s">
        <v>1674</v>
      </c>
      <c r="F184" s="17">
        <v>3387</v>
      </c>
      <c r="G184" s="17" t="s">
        <v>1509</v>
      </c>
    </row>
    <row r="185" spans="1:7" x14ac:dyDescent="0.3">
      <c r="A185" s="17" t="s">
        <v>853</v>
      </c>
      <c r="B185" s="17" t="s">
        <v>1664</v>
      </c>
      <c r="C185" s="17" t="s">
        <v>1535</v>
      </c>
      <c r="D185" s="17" t="s">
        <v>33</v>
      </c>
      <c r="E185" s="17" t="s">
        <v>1675</v>
      </c>
      <c r="F185" s="17">
        <v>3238</v>
      </c>
      <c r="G185" s="17" t="s">
        <v>1509</v>
      </c>
    </row>
    <row r="186" spans="1:7" x14ac:dyDescent="0.3">
      <c r="A186" s="17" t="s">
        <v>853</v>
      </c>
      <c r="B186" s="17" t="s">
        <v>1664</v>
      </c>
      <c r="C186" s="17" t="s">
        <v>1535</v>
      </c>
      <c r="D186" s="17" t="s">
        <v>34</v>
      </c>
      <c r="E186" s="17" t="s">
        <v>1676</v>
      </c>
      <c r="F186" s="17">
        <v>3287</v>
      </c>
      <c r="G186" s="17" t="s">
        <v>1509</v>
      </c>
    </row>
    <row r="187" spans="1:7" x14ac:dyDescent="0.3">
      <c r="A187" s="17" t="s">
        <v>853</v>
      </c>
      <c r="B187" s="17" t="s">
        <v>1664</v>
      </c>
      <c r="C187" s="17" t="s">
        <v>1535</v>
      </c>
      <c r="D187" s="17" t="s">
        <v>35</v>
      </c>
      <c r="E187" s="17" t="s">
        <v>1677</v>
      </c>
      <c r="F187" s="17">
        <v>3057</v>
      </c>
      <c r="G187" s="17" t="s">
        <v>1509</v>
      </c>
    </row>
    <row r="188" spans="1:7" x14ac:dyDescent="0.3">
      <c r="A188" s="17" t="s">
        <v>853</v>
      </c>
      <c r="B188" s="17" t="s">
        <v>1664</v>
      </c>
      <c r="C188" s="17" t="s">
        <v>1535</v>
      </c>
      <c r="D188" s="17" t="s">
        <v>38</v>
      </c>
      <c r="E188" s="17" t="s">
        <v>1678</v>
      </c>
      <c r="F188" s="17">
        <v>3473</v>
      </c>
      <c r="G188" s="17" t="s">
        <v>1509</v>
      </c>
    </row>
    <row r="189" spans="1:7" x14ac:dyDescent="0.3">
      <c r="A189" s="17" t="s">
        <v>853</v>
      </c>
      <c r="B189" s="17" t="s">
        <v>1664</v>
      </c>
      <c r="C189" s="17" t="s">
        <v>1535</v>
      </c>
      <c r="D189" s="17" t="s">
        <v>38</v>
      </c>
      <c r="E189" s="17" t="s">
        <v>1679</v>
      </c>
      <c r="F189" s="17">
        <v>4149</v>
      </c>
      <c r="G189" s="17" t="s">
        <v>1509</v>
      </c>
    </row>
    <row r="190" spans="1:7" x14ac:dyDescent="0.3">
      <c r="A190" s="17" t="s">
        <v>853</v>
      </c>
      <c r="B190" s="17" t="s">
        <v>1664</v>
      </c>
      <c r="C190" s="17" t="s">
        <v>1535</v>
      </c>
      <c r="D190" s="17" t="s">
        <v>39</v>
      </c>
      <c r="E190" s="17" t="s">
        <v>1680</v>
      </c>
      <c r="F190" s="17">
        <v>3172</v>
      </c>
      <c r="G190" s="17" t="s">
        <v>1509</v>
      </c>
    </row>
    <row r="191" spans="1:7" x14ac:dyDescent="0.3">
      <c r="A191" s="17" t="s">
        <v>854</v>
      </c>
      <c r="B191" s="17" t="s">
        <v>1681</v>
      </c>
      <c r="C191" s="17" t="s">
        <v>1535</v>
      </c>
      <c r="D191" s="17" t="s">
        <v>19</v>
      </c>
      <c r="E191" s="17" t="s">
        <v>1682</v>
      </c>
      <c r="F191" s="17">
        <v>488</v>
      </c>
      <c r="G191" s="17" t="s">
        <v>1509</v>
      </c>
    </row>
    <row r="192" spans="1:7" x14ac:dyDescent="0.3">
      <c r="A192" s="17" t="s">
        <v>854</v>
      </c>
      <c r="B192" s="17" t="s">
        <v>1681</v>
      </c>
      <c r="C192" s="17" t="s">
        <v>1535</v>
      </c>
      <c r="D192" s="17" t="s">
        <v>36</v>
      </c>
      <c r="E192" s="17" t="s">
        <v>1683</v>
      </c>
      <c r="F192" s="17">
        <v>499</v>
      </c>
      <c r="G192" s="17" t="s">
        <v>1509</v>
      </c>
    </row>
    <row r="193" spans="1:7" x14ac:dyDescent="0.3">
      <c r="A193" s="17" t="s">
        <v>854</v>
      </c>
      <c r="B193" s="17" t="s">
        <v>1681</v>
      </c>
      <c r="C193" s="17" t="s">
        <v>1535</v>
      </c>
      <c r="D193" s="17" t="s">
        <v>37</v>
      </c>
      <c r="E193" s="17" t="s">
        <v>1684</v>
      </c>
      <c r="F193" s="17">
        <v>568</v>
      </c>
      <c r="G193" s="17" t="s">
        <v>1509</v>
      </c>
    </row>
    <row r="194" spans="1:7" x14ac:dyDescent="0.3">
      <c r="A194" s="17" t="s">
        <v>854</v>
      </c>
      <c r="B194" s="17" t="s">
        <v>1681</v>
      </c>
      <c r="C194" s="17" t="s">
        <v>1535</v>
      </c>
      <c r="D194" s="17" t="s">
        <v>20</v>
      </c>
      <c r="E194" s="17" t="s">
        <v>1685</v>
      </c>
      <c r="F194" s="17">
        <v>587</v>
      </c>
      <c r="G194" s="17" t="s">
        <v>1509</v>
      </c>
    </row>
    <row r="195" spans="1:7" x14ac:dyDescent="0.3">
      <c r="A195" s="17" t="s">
        <v>854</v>
      </c>
      <c r="B195" s="17" t="s">
        <v>1681</v>
      </c>
      <c r="C195" s="17" t="s">
        <v>1535</v>
      </c>
      <c r="D195" s="17" t="s">
        <v>21</v>
      </c>
      <c r="E195" s="17" t="s">
        <v>1686</v>
      </c>
      <c r="F195" s="17">
        <v>491</v>
      </c>
      <c r="G195" s="17" t="s">
        <v>1509</v>
      </c>
    </row>
    <row r="196" spans="1:7" x14ac:dyDescent="0.3">
      <c r="A196" s="17" t="s">
        <v>854</v>
      </c>
      <c r="B196" s="17" t="s">
        <v>1681</v>
      </c>
      <c r="C196" s="17" t="s">
        <v>1535</v>
      </c>
      <c r="D196" s="17" t="s">
        <v>22</v>
      </c>
      <c r="E196" s="17" t="s">
        <v>1687</v>
      </c>
      <c r="F196" s="17">
        <v>389</v>
      </c>
      <c r="G196" s="17" t="s">
        <v>1509</v>
      </c>
    </row>
    <row r="197" spans="1:7" x14ac:dyDescent="0.3">
      <c r="A197" s="17" t="s">
        <v>854</v>
      </c>
      <c r="B197" s="17" t="s">
        <v>1681</v>
      </c>
      <c r="C197" s="17" t="s">
        <v>1535</v>
      </c>
      <c r="D197" s="17" t="s">
        <v>23</v>
      </c>
      <c r="E197" s="17" t="s">
        <v>1688</v>
      </c>
      <c r="F197" s="17">
        <v>695</v>
      </c>
      <c r="G197" s="17" t="s">
        <v>1509</v>
      </c>
    </row>
    <row r="198" spans="1:7" x14ac:dyDescent="0.3">
      <c r="A198" s="17" t="s">
        <v>854</v>
      </c>
      <c r="B198" s="17" t="s">
        <v>1681</v>
      </c>
      <c r="C198" s="17" t="s">
        <v>1535</v>
      </c>
      <c r="D198" s="17" t="s">
        <v>23</v>
      </c>
      <c r="E198" s="17" t="s">
        <v>1689</v>
      </c>
      <c r="F198" s="17">
        <v>854</v>
      </c>
      <c r="G198" s="17" t="s">
        <v>1509</v>
      </c>
    </row>
    <row r="199" spans="1:7" x14ac:dyDescent="0.3">
      <c r="A199" s="17" t="s">
        <v>854</v>
      </c>
      <c r="B199" s="17" t="s">
        <v>1681</v>
      </c>
      <c r="C199" s="17" t="s">
        <v>1535</v>
      </c>
      <c r="D199" s="17" t="s">
        <v>1476</v>
      </c>
      <c r="E199" s="17" t="s">
        <v>1690</v>
      </c>
      <c r="F199" s="17">
        <v>491</v>
      </c>
      <c r="G199" s="17" t="s">
        <v>1509</v>
      </c>
    </row>
    <row r="200" spans="1:7" x14ac:dyDescent="0.3">
      <c r="A200" s="17" t="s">
        <v>854</v>
      </c>
      <c r="B200" s="17" t="s">
        <v>1681</v>
      </c>
      <c r="C200" s="17" t="s">
        <v>1535</v>
      </c>
      <c r="D200" s="17" t="s">
        <v>24</v>
      </c>
      <c r="E200" s="17" t="s">
        <v>1691</v>
      </c>
      <c r="F200" s="17">
        <v>558</v>
      </c>
      <c r="G200" s="17" t="s">
        <v>1509</v>
      </c>
    </row>
    <row r="201" spans="1:7" x14ac:dyDescent="0.3">
      <c r="A201" s="17" t="s">
        <v>854</v>
      </c>
      <c r="B201" s="17" t="s">
        <v>1681</v>
      </c>
      <c r="C201" s="17" t="s">
        <v>1535</v>
      </c>
      <c r="D201" s="17" t="s">
        <v>29</v>
      </c>
      <c r="E201" s="17" t="s">
        <v>1692</v>
      </c>
      <c r="F201" s="17">
        <v>491</v>
      </c>
      <c r="G201" s="17" t="s">
        <v>1509</v>
      </c>
    </row>
    <row r="202" spans="1:7" x14ac:dyDescent="0.3">
      <c r="A202" s="17" t="s">
        <v>854</v>
      </c>
      <c r="B202" s="17" t="s">
        <v>1681</v>
      </c>
      <c r="C202" s="17" t="s">
        <v>1535</v>
      </c>
      <c r="D202" s="17" t="s">
        <v>29</v>
      </c>
      <c r="E202" s="17" t="s">
        <v>1693</v>
      </c>
      <c r="F202" s="17">
        <v>524</v>
      </c>
      <c r="G202" s="17" t="s">
        <v>1509</v>
      </c>
    </row>
    <row r="203" spans="1:7" x14ac:dyDescent="0.3">
      <c r="A203" s="17" t="s">
        <v>854</v>
      </c>
      <c r="B203" s="17" t="s">
        <v>1681</v>
      </c>
      <c r="C203" s="17" t="s">
        <v>1535</v>
      </c>
      <c r="D203" s="17" t="s">
        <v>30</v>
      </c>
      <c r="E203" s="17" t="s">
        <v>1694</v>
      </c>
      <c r="F203" s="17">
        <v>491</v>
      </c>
      <c r="G203" s="17" t="s">
        <v>1509</v>
      </c>
    </row>
    <row r="204" spans="1:7" x14ac:dyDescent="0.3">
      <c r="A204" s="17" t="s">
        <v>854</v>
      </c>
      <c r="B204" s="17" t="s">
        <v>1681</v>
      </c>
      <c r="C204" s="17" t="s">
        <v>1535</v>
      </c>
      <c r="D204" s="17" t="s">
        <v>32</v>
      </c>
      <c r="E204" s="17" t="s">
        <v>1695</v>
      </c>
      <c r="F204" s="17">
        <v>487</v>
      </c>
      <c r="G204" s="17" t="s">
        <v>1509</v>
      </c>
    </row>
    <row r="205" spans="1:7" x14ac:dyDescent="0.3">
      <c r="A205" s="17" t="s">
        <v>854</v>
      </c>
      <c r="B205" s="17" t="s">
        <v>1681</v>
      </c>
      <c r="C205" s="17" t="s">
        <v>1535</v>
      </c>
      <c r="D205" s="17" t="s">
        <v>33</v>
      </c>
      <c r="E205" s="17" t="s">
        <v>1696</v>
      </c>
      <c r="F205" s="17">
        <v>490</v>
      </c>
      <c r="G205" s="17" t="s">
        <v>1509</v>
      </c>
    </row>
    <row r="206" spans="1:7" x14ac:dyDescent="0.3">
      <c r="A206" s="17" t="s">
        <v>854</v>
      </c>
      <c r="B206" s="17" t="s">
        <v>1681</v>
      </c>
      <c r="C206" s="17" t="s">
        <v>1535</v>
      </c>
      <c r="D206" s="17" t="s">
        <v>34</v>
      </c>
      <c r="E206" s="17" t="s">
        <v>1697</v>
      </c>
      <c r="F206" s="17">
        <v>791</v>
      </c>
      <c r="G206" s="17" t="s">
        <v>1509</v>
      </c>
    </row>
    <row r="207" spans="1:7" x14ac:dyDescent="0.3">
      <c r="A207" s="17" t="s">
        <v>854</v>
      </c>
      <c r="B207" s="17" t="s">
        <v>1681</v>
      </c>
      <c r="C207" s="17" t="s">
        <v>1535</v>
      </c>
      <c r="D207" s="17" t="s">
        <v>35</v>
      </c>
      <c r="E207" s="17" t="s">
        <v>1698</v>
      </c>
      <c r="F207" s="17">
        <v>588</v>
      </c>
      <c r="G207" s="17" t="s">
        <v>1509</v>
      </c>
    </row>
    <row r="208" spans="1:7" x14ac:dyDescent="0.3">
      <c r="A208" s="17" t="s">
        <v>854</v>
      </c>
      <c r="B208" s="17" t="s">
        <v>1681</v>
      </c>
      <c r="C208" s="17" t="s">
        <v>1535</v>
      </c>
      <c r="D208" s="17" t="s">
        <v>38</v>
      </c>
      <c r="E208" s="17" t="s">
        <v>1699</v>
      </c>
      <c r="F208" s="17">
        <v>488</v>
      </c>
      <c r="G208" s="17" t="s">
        <v>1509</v>
      </c>
    </row>
    <row r="209" spans="1:7" x14ac:dyDescent="0.3">
      <c r="A209" s="17" t="s">
        <v>854</v>
      </c>
      <c r="B209" s="17" t="s">
        <v>1681</v>
      </c>
      <c r="C209" s="17" t="s">
        <v>1535</v>
      </c>
      <c r="D209" s="17" t="s">
        <v>39</v>
      </c>
      <c r="E209" s="17" t="s">
        <v>1700</v>
      </c>
      <c r="F209" s="17">
        <v>791</v>
      </c>
      <c r="G209" s="17" t="s">
        <v>1509</v>
      </c>
    </row>
    <row r="210" spans="1:7" x14ac:dyDescent="0.3">
      <c r="A210" s="17" t="s">
        <v>859</v>
      </c>
      <c r="B210" s="17" t="s">
        <v>1701</v>
      </c>
      <c r="C210" s="17" t="s">
        <v>1535</v>
      </c>
      <c r="D210" s="17" t="s">
        <v>19</v>
      </c>
      <c r="E210" s="17" t="s">
        <v>1702</v>
      </c>
      <c r="F210" s="17">
        <v>2002</v>
      </c>
      <c r="G210" s="17" t="s">
        <v>1509</v>
      </c>
    </row>
    <row r="211" spans="1:7" x14ac:dyDescent="0.3">
      <c r="A211" s="17" t="s">
        <v>859</v>
      </c>
      <c r="B211" s="17" t="s">
        <v>1701</v>
      </c>
      <c r="C211" s="17" t="s">
        <v>1535</v>
      </c>
      <c r="D211" s="17" t="s">
        <v>36</v>
      </c>
      <c r="E211" s="17" t="s">
        <v>1703</v>
      </c>
      <c r="F211" s="17">
        <v>2544</v>
      </c>
      <c r="G211" s="17" t="s">
        <v>1509</v>
      </c>
    </row>
    <row r="212" spans="1:7" x14ac:dyDescent="0.3">
      <c r="A212" s="17" t="s">
        <v>859</v>
      </c>
      <c r="B212" s="17" t="s">
        <v>1701</v>
      </c>
      <c r="C212" s="17" t="s">
        <v>1535</v>
      </c>
      <c r="D212" s="17" t="s">
        <v>37</v>
      </c>
      <c r="E212" s="17" t="s">
        <v>1704</v>
      </c>
      <c r="F212" s="17">
        <v>1998</v>
      </c>
      <c r="G212" s="17" t="s">
        <v>1509</v>
      </c>
    </row>
    <row r="213" spans="1:7" x14ac:dyDescent="0.3">
      <c r="A213" s="17" t="s">
        <v>859</v>
      </c>
      <c r="B213" s="17" t="s">
        <v>1701</v>
      </c>
      <c r="C213" s="17" t="s">
        <v>1535</v>
      </c>
      <c r="D213" s="17" t="s">
        <v>37</v>
      </c>
      <c r="E213" s="17" t="s">
        <v>1705</v>
      </c>
      <c r="F213" s="17">
        <v>1951</v>
      </c>
      <c r="G213" s="17" t="s">
        <v>1509</v>
      </c>
    </row>
    <row r="214" spans="1:7" x14ac:dyDescent="0.3">
      <c r="A214" s="17" t="s">
        <v>859</v>
      </c>
      <c r="B214" s="17" t="s">
        <v>1701</v>
      </c>
      <c r="C214" s="17" t="s">
        <v>1535</v>
      </c>
      <c r="D214" s="17" t="s">
        <v>20</v>
      </c>
      <c r="E214" s="17" t="s">
        <v>1706</v>
      </c>
      <c r="F214" s="17">
        <v>1999</v>
      </c>
      <c r="G214" s="17" t="s">
        <v>1509</v>
      </c>
    </row>
    <row r="215" spans="1:7" x14ac:dyDescent="0.3">
      <c r="A215" s="17" t="s">
        <v>859</v>
      </c>
      <c r="B215" s="17" t="s">
        <v>1701</v>
      </c>
      <c r="C215" s="17" t="s">
        <v>1535</v>
      </c>
      <c r="D215" s="17" t="s">
        <v>21</v>
      </c>
      <c r="E215" s="17" t="s">
        <v>1707</v>
      </c>
      <c r="F215" s="17">
        <v>2002</v>
      </c>
      <c r="G215" s="17" t="s">
        <v>1509</v>
      </c>
    </row>
    <row r="216" spans="1:7" x14ac:dyDescent="0.3">
      <c r="A216" s="17" t="s">
        <v>859</v>
      </c>
      <c r="B216" s="17" t="s">
        <v>1701</v>
      </c>
      <c r="C216" s="17" t="s">
        <v>1535</v>
      </c>
      <c r="D216" s="17" t="s">
        <v>23</v>
      </c>
      <c r="E216" s="17" t="s">
        <v>1708</v>
      </c>
      <c r="F216" s="17">
        <v>1999</v>
      </c>
      <c r="G216" s="17" t="s">
        <v>1509</v>
      </c>
    </row>
    <row r="217" spans="1:7" x14ac:dyDescent="0.3">
      <c r="A217" s="17" t="s">
        <v>859</v>
      </c>
      <c r="B217" s="17" t="s">
        <v>1701</v>
      </c>
      <c r="C217" s="17" t="s">
        <v>1535</v>
      </c>
      <c r="D217" s="17" t="s">
        <v>1476</v>
      </c>
      <c r="E217" s="17" t="s">
        <v>1709</v>
      </c>
      <c r="F217" s="17">
        <v>1445</v>
      </c>
      <c r="G217" s="17" t="s">
        <v>1509</v>
      </c>
    </row>
    <row r="218" spans="1:7" x14ac:dyDescent="0.3">
      <c r="A218" s="17" t="s">
        <v>859</v>
      </c>
      <c r="B218" s="17" t="s">
        <v>1701</v>
      </c>
      <c r="C218" s="17" t="s">
        <v>1535</v>
      </c>
      <c r="D218" s="17" t="s">
        <v>24</v>
      </c>
      <c r="E218" s="17" t="s">
        <v>1710</v>
      </c>
      <c r="F218" s="17">
        <v>2498</v>
      </c>
      <c r="G218" s="17" t="s">
        <v>1509</v>
      </c>
    </row>
    <row r="219" spans="1:7" x14ac:dyDescent="0.3">
      <c r="A219" s="17" t="s">
        <v>859</v>
      </c>
      <c r="B219" s="17" t="s">
        <v>1701</v>
      </c>
      <c r="C219" s="17" t="s">
        <v>1535</v>
      </c>
      <c r="D219" s="17" t="s">
        <v>29</v>
      </c>
      <c r="E219" s="17" t="s">
        <v>1711</v>
      </c>
      <c r="F219" s="17">
        <v>1926</v>
      </c>
      <c r="G219" s="17" t="s">
        <v>1509</v>
      </c>
    </row>
    <row r="220" spans="1:7" x14ac:dyDescent="0.3">
      <c r="A220" s="17" t="s">
        <v>859</v>
      </c>
      <c r="B220" s="17" t="s">
        <v>1701</v>
      </c>
      <c r="C220" s="17" t="s">
        <v>1535</v>
      </c>
      <c r="D220" s="17" t="s">
        <v>32</v>
      </c>
      <c r="E220" s="17" t="s">
        <v>1712</v>
      </c>
      <c r="F220" s="17">
        <v>1985</v>
      </c>
      <c r="G220" s="17" t="s">
        <v>1509</v>
      </c>
    </row>
    <row r="221" spans="1:7" x14ac:dyDescent="0.3">
      <c r="A221" s="17" t="s">
        <v>859</v>
      </c>
      <c r="B221" s="17" t="s">
        <v>1701</v>
      </c>
      <c r="C221" s="17" t="s">
        <v>1535</v>
      </c>
      <c r="D221" s="17" t="s">
        <v>33</v>
      </c>
      <c r="E221" s="17" t="s">
        <v>1713</v>
      </c>
      <c r="F221" s="17">
        <v>2545</v>
      </c>
      <c r="G221" s="17" t="s">
        <v>1509</v>
      </c>
    </row>
    <row r="222" spans="1:7" x14ac:dyDescent="0.3">
      <c r="A222" s="17" t="s">
        <v>859</v>
      </c>
      <c r="B222" s="17" t="s">
        <v>1701</v>
      </c>
      <c r="C222" s="17" t="s">
        <v>1535</v>
      </c>
      <c r="D222" s="17" t="s">
        <v>34</v>
      </c>
      <c r="E222" s="17" t="s">
        <v>1714</v>
      </c>
      <c r="F222" s="17">
        <v>1876</v>
      </c>
      <c r="G222" s="17" t="s">
        <v>1509</v>
      </c>
    </row>
    <row r="223" spans="1:7" x14ac:dyDescent="0.3">
      <c r="A223" s="17" t="s">
        <v>859</v>
      </c>
      <c r="B223" s="17" t="s">
        <v>1701</v>
      </c>
      <c r="C223" s="17" t="s">
        <v>1535</v>
      </c>
      <c r="D223" s="17" t="s">
        <v>35</v>
      </c>
      <c r="E223" s="17" t="s">
        <v>1715</v>
      </c>
      <c r="F223" s="17">
        <v>2209</v>
      </c>
      <c r="G223" s="17" t="s">
        <v>1509</v>
      </c>
    </row>
    <row r="224" spans="1:7" x14ac:dyDescent="0.3">
      <c r="A224" s="17" t="s">
        <v>859</v>
      </c>
      <c r="B224" s="17" t="s">
        <v>1701</v>
      </c>
      <c r="C224" s="17" t="s">
        <v>1535</v>
      </c>
      <c r="D224" s="17" t="s">
        <v>38</v>
      </c>
      <c r="E224" s="17" t="s">
        <v>1716</v>
      </c>
      <c r="F224" s="17">
        <v>2002</v>
      </c>
      <c r="G224" s="17" t="s">
        <v>1509</v>
      </c>
    </row>
    <row r="225" spans="1:7" x14ac:dyDescent="0.3">
      <c r="A225" s="17" t="s">
        <v>859</v>
      </c>
      <c r="B225" s="17" t="s">
        <v>1701</v>
      </c>
      <c r="C225" s="17" t="s">
        <v>1535</v>
      </c>
      <c r="D225" s="17" t="s">
        <v>39</v>
      </c>
      <c r="E225" s="17" t="s">
        <v>1717</v>
      </c>
      <c r="F225" s="17">
        <v>1932</v>
      </c>
      <c r="G225" s="17" t="s">
        <v>1509</v>
      </c>
    </row>
    <row r="226" spans="1:7" x14ac:dyDescent="0.3">
      <c r="A226" s="17" t="s">
        <v>867</v>
      </c>
      <c r="B226" s="17" t="s">
        <v>1718</v>
      </c>
      <c r="C226" s="17" t="s">
        <v>664</v>
      </c>
      <c r="D226" s="17" t="s">
        <v>19</v>
      </c>
      <c r="E226" s="17" t="s">
        <v>1719</v>
      </c>
      <c r="F226" s="17">
        <v>152</v>
      </c>
      <c r="G226" s="17" t="s">
        <v>1488</v>
      </c>
    </row>
    <row r="227" spans="1:7" x14ac:dyDescent="0.3">
      <c r="A227" s="17" t="s">
        <v>867</v>
      </c>
      <c r="B227" s="17" t="s">
        <v>1718</v>
      </c>
      <c r="C227" s="17" t="s">
        <v>664</v>
      </c>
      <c r="D227" s="17" t="s">
        <v>37</v>
      </c>
      <c r="E227" s="17" t="s">
        <v>1720</v>
      </c>
      <c r="F227" s="17">
        <v>152</v>
      </c>
      <c r="G227" s="17" t="s">
        <v>1488</v>
      </c>
    </row>
    <row r="228" spans="1:7" x14ac:dyDescent="0.3">
      <c r="A228" s="17" t="s">
        <v>867</v>
      </c>
      <c r="B228" s="17" t="s">
        <v>1718</v>
      </c>
      <c r="C228" s="17" t="s">
        <v>664</v>
      </c>
      <c r="D228" s="17" t="s">
        <v>20</v>
      </c>
      <c r="E228" s="17" t="s">
        <v>1721</v>
      </c>
      <c r="F228" s="17">
        <v>152</v>
      </c>
      <c r="G228" s="17" t="s">
        <v>1488</v>
      </c>
    </row>
    <row r="229" spans="1:7" x14ac:dyDescent="0.3">
      <c r="A229" s="17" t="s">
        <v>867</v>
      </c>
      <c r="B229" s="17" t="s">
        <v>1718</v>
      </c>
      <c r="C229" s="17" t="s">
        <v>664</v>
      </c>
      <c r="D229" s="17" t="s">
        <v>21</v>
      </c>
      <c r="E229" s="17" t="s">
        <v>1722</v>
      </c>
      <c r="F229" s="17">
        <v>152</v>
      </c>
      <c r="G229" s="17" t="s">
        <v>1488</v>
      </c>
    </row>
    <row r="230" spans="1:7" x14ac:dyDescent="0.3">
      <c r="A230" s="17" t="s">
        <v>867</v>
      </c>
      <c r="B230" s="17" t="s">
        <v>1718</v>
      </c>
      <c r="C230" s="17" t="s">
        <v>664</v>
      </c>
      <c r="D230" s="17" t="s">
        <v>22</v>
      </c>
      <c r="E230" s="17" t="s">
        <v>1723</v>
      </c>
      <c r="F230" s="17">
        <v>152</v>
      </c>
      <c r="G230" s="17" t="s">
        <v>1488</v>
      </c>
    </row>
    <row r="231" spans="1:7" x14ac:dyDescent="0.3">
      <c r="A231" s="17" t="s">
        <v>867</v>
      </c>
      <c r="B231" s="17" t="s">
        <v>1718</v>
      </c>
      <c r="C231" s="17" t="s">
        <v>664</v>
      </c>
      <c r="D231" s="17" t="s">
        <v>23</v>
      </c>
      <c r="E231" s="17" t="s">
        <v>1724</v>
      </c>
      <c r="F231" s="17">
        <v>152</v>
      </c>
      <c r="G231" s="17" t="s">
        <v>1488</v>
      </c>
    </row>
    <row r="232" spans="1:7" x14ac:dyDescent="0.3">
      <c r="A232" s="17" t="s">
        <v>867</v>
      </c>
      <c r="B232" s="17" t="s">
        <v>1718</v>
      </c>
      <c r="C232" s="17" t="s">
        <v>664</v>
      </c>
      <c r="D232" s="17" t="s">
        <v>1476</v>
      </c>
      <c r="E232" s="17" t="s">
        <v>1725</v>
      </c>
      <c r="F232" s="17">
        <v>152</v>
      </c>
      <c r="G232" s="17" t="s">
        <v>1488</v>
      </c>
    </row>
    <row r="233" spans="1:7" x14ac:dyDescent="0.3">
      <c r="A233" s="17" t="s">
        <v>867</v>
      </c>
      <c r="B233" s="17" t="s">
        <v>1718</v>
      </c>
      <c r="C233" s="17" t="s">
        <v>664</v>
      </c>
      <c r="D233" s="17" t="s">
        <v>24</v>
      </c>
      <c r="E233" s="17" t="s">
        <v>1726</v>
      </c>
      <c r="F233" s="17">
        <v>152</v>
      </c>
      <c r="G233" s="17" t="s">
        <v>1488</v>
      </c>
    </row>
    <row r="234" spans="1:7" x14ac:dyDescent="0.3">
      <c r="A234" s="17" t="s">
        <v>867</v>
      </c>
      <c r="B234" s="17" t="s">
        <v>1718</v>
      </c>
      <c r="C234" s="17" t="s">
        <v>664</v>
      </c>
      <c r="D234" s="17" t="s">
        <v>32</v>
      </c>
      <c r="E234" s="17" t="s">
        <v>1727</v>
      </c>
      <c r="F234" s="17">
        <v>152</v>
      </c>
      <c r="G234" s="17" t="s">
        <v>1488</v>
      </c>
    </row>
    <row r="235" spans="1:7" x14ac:dyDescent="0.3">
      <c r="A235" s="17" t="s">
        <v>867</v>
      </c>
      <c r="B235" s="17" t="s">
        <v>1718</v>
      </c>
      <c r="C235" s="17" t="s">
        <v>664</v>
      </c>
      <c r="D235" s="17" t="s">
        <v>33</v>
      </c>
      <c r="E235" s="17" t="s">
        <v>1728</v>
      </c>
      <c r="F235" s="17">
        <v>152</v>
      </c>
      <c r="G235" s="17" t="s">
        <v>1488</v>
      </c>
    </row>
    <row r="236" spans="1:7" x14ac:dyDescent="0.3">
      <c r="A236" s="17" t="s">
        <v>867</v>
      </c>
      <c r="B236" s="17" t="s">
        <v>1718</v>
      </c>
      <c r="C236" s="17" t="s">
        <v>664</v>
      </c>
      <c r="D236" s="17" t="s">
        <v>35</v>
      </c>
      <c r="E236" s="17" t="s">
        <v>1729</v>
      </c>
      <c r="F236" s="17">
        <v>152</v>
      </c>
      <c r="G236" s="17" t="s">
        <v>1488</v>
      </c>
    </row>
    <row r="237" spans="1:7" x14ac:dyDescent="0.3">
      <c r="A237" s="17" t="s">
        <v>870</v>
      </c>
      <c r="B237" s="17" t="s">
        <v>1730</v>
      </c>
      <c r="C237" s="17" t="s">
        <v>664</v>
      </c>
      <c r="D237" s="17" t="s">
        <v>22</v>
      </c>
      <c r="E237" s="17" t="s">
        <v>1731</v>
      </c>
      <c r="F237" s="17">
        <v>373</v>
      </c>
      <c r="G237" s="17" t="s">
        <v>1509</v>
      </c>
    </row>
    <row r="238" spans="1:7" x14ac:dyDescent="0.3">
      <c r="A238" s="17" t="s">
        <v>870</v>
      </c>
      <c r="B238" s="17" t="s">
        <v>1730</v>
      </c>
      <c r="C238" s="17" t="s">
        <v>664</v>
      </c>
      <c r="D238" s="17" t="s">
        <v>22</v>
      </c>
      <c r="E238" s="17" t="s">
        <v>1732</v>
      </c>
      <c r="F238" s="17">
        <v>359</v>
      </c>
      <c r="G238" s="17" t="s">
        <v>1509</v>
      </c>
    </row>
    <row r="239" spans="1:7" x14ac:dyDescent="0.3">
      <c r="A239" s="17" t="s">
        <v>870</v>
      </c>
      <c r="B239" s="17" t="s">
        <v>1730</v>
      </c>
      <c r="C239" s="17" t="s">
        <v>664</v>
      </c>
      <c r="D239" s="17" t="s">
        <v>38</v>
      </c>
      <c r="E239" s="17" t="s">
        <v>1733</v>
      </c>
      <c r="F239" s="17">
        <v>341</v>
      </c>
      <c r="G239" s="17" t="s">
        <v>1509</v>
      </c>
    </row>
    <row r="240" spans="1:7" x14ac:dyDescent="0.3">
      <c r="A240" s="17" t="s">
        <v>896</v>
      </c>
      <c r="B240" s="17" t="s">
        <v>1734</v>
      </c>
      <c r="C240" s="17" t="s">
        <v>1535</v>
      </c>
      <c r="D240" s="17" t="s">
        <v>37</v>
      </c>
      <c r="E240" s="17" t="s">
        <v>1735</v>
      </c>
      <c r="F240" s="17">
        <v>1605</v>
      </c>
      <c r="G240" s="17" t="s">
        <v>1509</v>
      </c>
    </row>
    <row r="241" spans="1:7" x14ac:dyDescent="0.3">
      <c r="A241" s="17" t="s">
        <v>896</v>
      </c>
      <c r="B241" s="17" t="s">
        <v>1734</v>
      </c>
      <c r="C241" s="17" t="s">
        <v>1535</v>
      </c>
      <c r="D241" s="17" t="s">
        <v>29</v>
      </c>
      <c r="E241" s="17" t="s">
        <v>1736</v>
      </c>
      <c r="F241" s="17">
        <v>1608</v>
      </c>
      <c r="G241" s="17" t="s">
        <v>1509</v>
      </c>
    </row>
    <row r="242" spans="1:7" x14ac:dyDescent="0.3">
      <c r="A242" s="17" t="s">
        <v>896</v>
      </c>
      <c r="B242" s="17" t="s">
        <v>1734</v>
      </c>
      <c r="C242" s="17" t="s">
        <v>1535</v>
      </c>
      <c r="D242" s="17" t="s">
        <v>33</v>
      </c>
      <c r="E242" s="17" t="s">
        <v>1737</v>
      </c>
      <c r="F242" s="17">
        <v>1606</v>
      </c>
      <c r="G242" s="17" t="s">
        <v>1509</v>
      </c>
    </row>
    <row r="243" spans="1:7" x14ac:dyDescent="0.3">
      <c r="A243" s="17" t="s">
        <v>678</v>
      </c>
      <c r="B243" s="17" t="s">
        <v>1738</v>
      </c>
      <c r="C243" s="17" t="s">
        <v>664</v>
      </c>
      <c r="D243" s="17" t="s">
        <v>32</v>
      </c>
      <c r="E243" s="17" t="s">
        <v>1739</v>
      </c>
      <c r="F243" s="17">
        <v>-2091</v>
      </c>
      <c r="G243" s="17" t="s">
        <v>1469</v>
      </c>
    </row>
    <row r="244" spans="1:7" x14ac:dyDescent="0.3">
      <c r="A244" s="17" t="s">
        <v>897</v>
      </c>
      <c r="B244" s="17" t="s">
        <v>1740</v>
      </c>
      <c r="C244" s="17" t="s">
        <v>1535</v>
      </c>
      <c r="D244" s="17" t="s">
        <v>37</v>
      </c>
      <c r="E244" s="17" t="s">
        <v>1741</v>
      </c>
      <c r="F244" s="17">
        <v>205</v>
      </c>
      <c r="G244" s="17" t="s">
        <v>1509</v>
      </c>
    </row>
    <row r="245" spans="1:7" x14ac:dyDescent="0.3">
      <c r="A245" s="17" t="s">
        <v>897</v>
      </c>
      <c r="B245" s="17" t="s">
        <v>1740</v>
      </c>
      <c r="C245" s="17" t="s">
        <v>1535</v>
      </c>
      <c r="D245" s="17" t="s">
        <v>20</v>
      </c>
      <c r="E245" s="17" t="s">
        <v>1742</v>
      </c>
      <c r="F245" s="17">
        <v>205</v>
      </c>
      <c r="G245" s="17" t="s">
        <v>1509</v>
      </c>
    </row>
    <row r="246" spans="1:7" x14ac:dyDescent="0.3">
      <c r="A246" s="17" t="s">
        <v>897</v>
      </c>
      <c r="B246" s="17" t="s">
        <v>1740</v>
      </c>
      <c r="C246" s="17" t="s">
        <v>1535</v>
      </c>
      <c r="D246" s="17" t="s">
        <v>1476</v>
      </c>
      <c r="E246" s="17" t="s">
        <v>1743</v>
      </c>
      <c r="F246" s="17">
        <v>205</v>
      </c>
      <c r="G246" s="17" t="s">
        <v>1509</v>
      </c>
    </row>
    <row r="247" spans="1:7" x14ac:dyDescent="0.3">
      <c r="A247" s="17" t="s">
        <v>897</v>
      </c>
      <c r="B247" s="17" t="s">
        <v>1740</v>
      </c>
      <c r="C247" s="17" t="s">
        <v>1535</v>
      </c>
      <c r="D247" s="17" t="s">
        <v>38</v>
      </c>
      <c r="E247" s="17" t="s">
        <v>1744</v>
      </c>
      <c r="F247" s="17">
        <v>205</v>
      </c>
      <c r="G247" s="17" t="s">
        <v>1509</v>
      </c>
    </row>
    <row r="248" spans="1:7" x14ac:dyDescent="0.3">
      <c r="A248" s="17" t="s">
        <v>932</v>
      </c>
      <c r="B248" s="17" t="s">
        <v>1745</v>
      </c>
      <c r="C248" s="17" t="s">
        <v>1535</v>
      </c>
      <c r="D248" s="17" t="s">
        <v>19</v>
      </c>
      <c r="E248" s="17" t="s">
        <v>1746</v>
      </c>
      <c r="F248" s="17">
        <v>2546</v>
      </c>
      <c r="G248" s="17" t="s">
        <v>1509</v>
      </c>
    </row>
    <row r="249" spans="1:7" x14ac:dyDescent="0.3">
      <c r="A249" s="17" t="s">
        <v>932</v>
      </c>
      <c r="B249" s="17" t="s">
        <v>1745</v>
      </c>
      <c r="C249" s="17" t="s">
        <v>1535</v>
      </c>
      <c r="D249" s="17" t="s">
        <v>20</v>
      </c>
      <c r="E249" s="17" t="s">
        <v>1747</v>
      </c>
      <c r="F249" s="17">
        <v>3036</v>
      </c>
      <c r="G249" s="17" t="s">
        <v>1509</v>
      </c>
    </row>
    <row r="250" spans="1:7" x14ac:dyDescent="0.3">
      <c r="A250" s="17" t="s">
        <v>932</v>
      </c>
      <c r="B250" s="17" t="s">
        <v>1745</v>
      </c>
      <c r="C250" s="17" t="s">
        <v>1535</v>
      </c>
      <c r="D250" s="17" t="s">
        <v>21</v>
      </c>
      <c r="E250" s="17" t="s">
        <v>1748</v>
      </c>
      <c r="F250" s="17">
        <v>2978</v>
      </c>
      <c r="G250" s="17" t="s">
        <v>1509</v>
      </c>
    </row>
    <row r="251" spans="1:7" x14ac:dyDescent="0.3">
      <c r="A251" s="17" t="s">
        <v>932</v>
      </c>
      <c r="B251" s="17" t="s">
        <v>1745</v>
      </c>
      <c r="C251" s="17" t="s">
        <v>1535</v>
      </c>
      <c r="D251" s="17" t="s">
        <v>22</v>
      </c>
      <c r="E251" s="17" t="s">
        <v>1749</v>
      </c>
      <c r="F251" s="17">
        <v>3043</v>
      </c>
      <c r="G251" s="17" t="s">
        <v>1509</v>
      </c>
    </row>
    <row r="252" spans="1:7" x14ac:dyDescent="0.3">
      <c r="A252" s="17" t="s">
        <v>932</v>
      </c>
      <c r="B252" s="17" t="s">
        <v>1745</v>
      </c>
      <c r="C252" s="17" t="s">
        <v>1535</v>
      </c>
      <c r="D252" s="17" t="s">
        <v>23</v>
      </c>
      <c r="E252" s="17" t="s">
        <v>1750</v>
      </c>
      <c r="F252" s="17">
        <v>2545</v>
      </c>
      <c r="G252" s="17" t="s">
        <v>1509</v>
      </c>
    </row>
    <row r="253" spans="1:7" x14ac:dyDescent="0.3">
      <c r="A253" s="17" t="s">
        <v>932</v>
      </c>
      <c r="B253" s="17" t="s">
        <v>1745</v>
      </c>
      <c r="C253" s="17" t="s">
        <v>1535</v>
      </c>
      <c r="D253" s="17" t="s">
        <v>1476</v>
      </c>
      <c r="E253" s="17" t="s">
        <v>1751</v>
      </c>
      <c r="F253" s="17">
        <v>2554</v>
      </c>
      <c r="G253" s="17" t="s">
        <v>1509</v>
      </c>
    </row>
    <row r="254" spans="1:7" x14ac:dyDescent="0.3">
      <c r="A254" s="17" t="s">
        <v>932</v>
      </c>
      <c r="B254" s="17" t="s">
        <v>1745</v>
      </c>
      <c r="C254" s="17" t="s">
        <v>1535</v>
      </c>
      <c r="D254" s="17" t="s">
        <v>29</v>
      </c>
      <c r="E254" s="17" t="s">
        <v>1752</v>
      </c>
      <c r="F254" s="17">
        <v>2765</v>
      </c>
      <c r="G254" s="17" t="s">
        <v>1509</v>
      </c>
    </row>
    <row r="255" spans="1:7" x14ac:dyDescent="0.3">
      <c r="A255" s="17" t="s">
        <v>932</v>
      </c>
      <c r="B255" s="17" t="s">
        <v>1745</v>
      </c>
      <c r="C255" s="17" t="s">
        <v>1535</v>
      </c>
      <c r="D255" s="17" t="s">
        <v>30</v>
      </c>
      <c r="E255" s="17" t="s">
        <v>1753</v>
      </c>
      <c r="F255" s="17">
        <v>2968</v>
      </c>
      <c r="G255" s="17" t="s">
        <v>1509</v>
      </c>
    </row>
    <row r="256" spans="1:7" x14ac:dyDescent="0.3">
      <c r="A256" s="17" t="s">
        <v>932</v>
      </c>
      <c r="B256" s="17" t="s">
        <v>1745</v>
      </c>
      <c r="C256" s="17" t="s">
        <v>1535</v>
      </c>
      <c r="D256" s="17" t="s">
        <v>32</v>
      </c>
      <c r="E256" s="17" t="s">
        <v>1754</v>
      </c>
      <c r="F256" s="17">
        <v>3039</v>
      </c>
      <c r="G256" s="17" t="s">
        <v>1509</v>
      </c>
    </row>
    <row r="257" spans="1:7" x14ac:dyDescent="0.3">
      <c r="A257" s="17" t="s">
        <v>932</v>
      </c>
      <c r="B257" s="17" t="s">
        <v>1745</v>
      </c>
      <c r="C257" s="17" t="s">
        <v>1535</v>
      </c>
      <c r="D257" s="17" t="s">
        <v>33</v>
      </c>
      <c r="E257" s="17" t="s">
        <v>1755</v>
      </c>
      <c r="F257" s="17">
        <v>2611</v>
      </c>
      <c r="G257" s="17" t="s">
        <v>1509</v>
      </c>
    </row>
    <row r="258" spans="1:7" x14ac:dyDescent="0.3">
      <c r="A258" s="17" t="s">
        <v>932</v>
      </c>
      <c r="B258" s="17" t="s">
        <v>1745</v>
      </c>
      <c r="C258" s="17" t="s">
        <v>1535</v>
      </c>
      <c r="D258" s="17" t="s">
        <v>35</v>
      </c>
      <c r="E258" s="17" t="s">
        <v>1756</v>
      </c>
      <c r="F258" s="17">
        <v>2573</v>
      </c>
      <c r="G258" s="17" t="s">
        <v>1509</v>
      </c>
    </row>
    <row r="259" spans="1:7" x14ac:dyDescent="0.3">
      <c r="A259" s="17" t="s">
        <v>932</v>
      </c>
      <c r="B259" s="17" t="s">
        <v>1745</v>
      </c>
      <c r="C259" s="17" t="s">
        <v>1535</v>
      </c>
      <c r="D259" s="17" t="s">
        <v>38</v>
      </c>
      <c r="E259" s="17" t="s">
        <v>1757</v>
      </c>
      <c r="F259" s="17">
        <v>2633</v>
      </c>
      <c r="G259" s="17" t="s">
        <v>1509</v>
      </c>
    </row>
    <row r="260" spans="1:7" x14ac:dyDescent="0.3">
      <c r="A260" s="17" t="s">
        <v>940</v>
      </c>
      <c r="B260" s="17" t="s">
        <v>1758</v>
      </c>
      <c r="C260" s="17" t="s">
        <v>664</v>
      </c>
      <c r="D260" s="17" t="s">
        <v>19</v>
      </c>
      <c r="E260" s="17" t="s">
        <v>1759</v>
      </c>
      <c r="F260" s="17">
        <v>377</v>
      </c>
      <c r="G260" s="17" t="s">
        <v>1509</v>
      </c>
    </row>
    <row r="261" spans="1:7" x14ac:dyDescent="0.3">
      <c r="A261" s="17" t="s">
        <v>940</v>
      </c>
      <c r="B261" s="17" t="s">
        <v>1758</v>
      </c>
      <c r="C261" s="17" t="s">
        <v>664</v>
      </c>
      <c r="D261" s="17" t="s">
        <v>36</v>
      </c>
      <c r="E261" s="17" t="s">
        <v>1760</v>
      </c>
      <c r="F261" s="17">
        <v>377</v>
      </c>
      <c r="G261" s="17" t="s">
        <v>1509</v>
      </c>
    </row>
    <row r="262" spans="1:7" x14ac:dyDescent="0.3">
      <c r="A262" s="17" t="s">
        <v>940</v>
      </c>
      <c r="B262" s="17" t="s">
        <v>1758</v>
      </c>
      <c r="C262" s="17" t="s">
        <v>664</v>
      </c>
      <c r="D262" s="17" t="s">
        <v>37</v>
      </c>
      <c r="E262" s="17" t="s">
        <v>1761</v>
      </c>
      <c r="F262" s="17">
        <v>377</v>
      </c>
      <c r="G262" s="17" t="s">
        <v>1509</v>
      </c>
    </row>
    <row r="263" spans="1:7" x14ac:dyDescent="0.3">
      <c r="A263" s="17" t="s">
        <v>940</v>
      </c>
      <c r="B263" s="17" t="s">
        <v>1758</v>
      </c>
      <c r="C263" s="17" t="s">
        <v>664</v>
      </c>
      <c r="D263" s="17" t="s">
        <v>20</v>
      </c>
      <c r="E263" s="17" t="s">
        <v>1762</v>
      </c>
      <c r="F263" s="17">
        <v>377</v>
      </c>
      <c r="G263" s="17" t="s">
        <v>1509</v>
      </c>
    </row>
    <row r="264" spans="1:7" x14ac:dyDescent="0.3">
      <c r="A264" s="17" t="s">
        <v>940</v>
      </c>
      <c r="B264" s="17" t="s">
        <v>1758</v>
      </c>
      <c r="C264" s="17" t="s">
        <v>664</v>
      </c>
      <c r="D264" s="17" t="s">
        <v>21</v>
      </c>
      <c r="E264" s="17" t="s">
        <v>1763</v>
      </c>
      <c r="F264" s="17">
        <v>377</v>
      </c>
      <c r="G264" s="17" t="s">
        <v>1509</v>
      </c>
    </row>
    <row r="265" spans="1:7" x14ac:dyDescent="0.3">
      <c r="A265" s="17" t="s">
        <v>940</v>
      </c>
      <c r="B265" s="17" t="s">
        <v>1758</v>
      </c>
      <c r="C265" s="17" t="s">
        <v>664</v>
      </c>
      <c r="D265" s="17" t="s">
        <v>22</v>
      </c>
      <c r="E265" s="17" t="s">
        <v>1764</v>
      </c>
      <c r="F265" s="17">
        <v>377</v>
      </c>
      <c r="G265" s="17" t="s">
        <v>1509</v>
      </c>
    </row>
    <row r="266" spans="1:7" x14ac:dyDescent="0.3">
      <c r="A266" s="17" t="s">
        <v>940</v>
      </c>
      <c r="B266" s="17" t="s">
        <v>1758</v>
      </c>
      <c r="C266" s="17" t="s">
        <v>664</v>
      </c>
      <c r="D266" s="17" t="s">
        <v>23</v>
      </c>
      <c r="E266" s="17" t="s">
        <v>1765</v>
      </c>
      <c r="F266" s="17">
        <v>377</v>
      </c>
      <c r="G266" s="17" t="s">
        <v>1509</v>
      </c>
    </row>
    <row r="267" spans="1:7" x14ac:dyDescent="0.3">
      <c r="A267" s="17" t="s">
        <v>940</v>
      </c>
      <c r="B267" s="17" t="s">
        <v>1758</v>
      </c>
      <c r="C267" s="17" t="s">
        <v>664</v>
      </c>
      <c r="D267" s="17" t="s">
        <v>1476</v>
      </c>
      <c r="E267" s="17" t="s">
        <v>1766</v>
      </c>
      <c r="F267" s="17">
        <v>377</v>
      </c>
      <c r="G267" s="17" t="s">
        <v>1509</v>
      </c>
    </row>
    <row r="268" spans="1:7" x14ac:dyDescent="0.3">
      <c r="A268" s="17" t="s">
        <v>940</v>
      </c>
      <c r="B268" s="17" t="s">
        <v>1758</v>
      </c>
      <c r="C268" s="17" t="s">
        <v>664</v>
      </c>
      <c r="D268" s="17" t="s">
        <v>29</v>
      </c>
      <c r="E268" s="17" t="s">
        <v>1767</v>
      </c>
      <c r="F268" s="17">
        <v>377</v>
      </c>
      <c r="G268" s="17" t="s">
        <v>1509</v>
      </c>
    </row>
    <row r="269" spans="1:7" x14ac:dyDescent="0.3">
      <c r="A269" s="17" t="s">
        <v>940</v>
      </c>
      <c r="B269" s="17" t="s">
        <v>1758</v>
      </c>
      <c r="C269" s="17" t="s">
        <v>664</v>
      </c>
      <c r="D269" s="17" t="s">
        <v>30</v>
      </c>
      <c r="E269" s="17" t="s">
        <v>1768</v>
      </c>
      <c r="F269" s="17">
        <v>377</v>
      </c>
      <c r="G269" s="17" t="s">
        <v>1509</v>
      </c>
    </row>
    <row r="270" spans="1:7" x14ac:dyDescent="0.3">
      <c r="A270" s="17" t="s">
        <v>940</v>
      </c>
      <c r="B270" s="17" t="s">
        <v>1758</v>
      </c>
      <c r="C270" s="17" t="s">
        <v>664</v>
      </c>
      <c r="D270" s="17" t="s">
        <v>32</v>
      </c>
      <c r="E270" s="17" t="s">
        <v>1769</v>
      </c>
      <c r="F270" s="17">
        <v>377</v>
      </c>
      <c r="G270" s="17" t="s">
        <v>1509</v>
      </c>
    </row>
    <row r="271" spans="1:7" x14ac:dyDescent="0.3">
      <c r="A271" s="17" t="s">
        <v>940</v>
      </c>
      <c r="B271" s="17" t="s">
        <v>1758</v>
      </c>
      <c r="C271" s="17" t="s">
        <v>664</v>
      </c>
      <c r="D271" s="17" t="s">
        <v>33</v>
      </c>
      <c r="E271" s="17" t="s">
        <v>1770</v>
      </c>
      <c r="F271" s="17">
        <v>377</v>
      </c>
      <c r="G271" s="17" t="s">
        <v>1509</v>
      </c>
    </row>
    <row r="272" spans="1:7" x14ac:dyDescent="0.3">
      <c r="A272" s="17" t="s">
        <v>940</v>
      </c>
      <c r="B272" s="17" t="s">
        <v>1758</v>
      </c>
      <c r="C272" s="17" t="s">
        <v>664</v>
      </c>
      <c r="D272" s="17" t="s">
        <v>34</v>
      </c>
      <c r="E272" s="17" t="s">
        <v>1771</v>
      </c>
      <c r="F272" s="17">
        <v>377</v>
      </c>
      <c r="G272" s="17" t="s">
        <v>1509</v>
      </c>
    </row>
    <row r="273" spans="1:7" x14ac:dyDescent="0.3">
      <c r="A273" s="17" t="s">
        <v>940</v>
      </c>
      <c r="B273" s="17" t="s">
        <v>1758</v>
      </c>
      <c r="C273" s="17" t="s">
        <v>664</v>
      </c>
      <c r="D273" s="17" t="s">
        <v>35</v>
      </c>
      <c r="E273" s="17" t="s">
        <v>1772</v>
      </c>
      <c r="F273" s="17">
        <v>377</v>
      </c>
      <c r="G273" s="17" t="s">
        <v>1509</v>
      </c>
    </row>
    <row r="274" spans="1:7" x14ac:dyDescent="0.3">
      <c r="A274" s="17" t="s">
        <v>940</v>
      </c>
      <c r="B274" s="17" t="s">
        <v>1758</v>
      </c>
      <c r="C274" s="17" t="s">
        <v>664</v>
      </c>
      <c r="D274" s="17" t="s">
        <v>38</v>
      </c>
      <c r="E274" s="17" t="s">
        <v>1773</v>
      </c>
      <c r="F274" s="17">
        <v>377</v>
      </c>
      <c r="G274" s="17" t="s">
        <v>1509</v>
      </c>
    </row>
    <row r="275" spans="1:7" x14ac:dyDescent="0.3">
      <c r="A275" s="17" t="s">
        <v>940</v>
      </c>
      <c r="B275" s="17" t="s">
        <v>1758</v>
      </c>
      <c r="C275" s="17" t="s">
        <v>664</v>
      </c>
      <c r="D275" s="17" t="s">
        <v>39</v>
      </c>
      <c r="E275" s="17" t="s">
        <v>1774</v>
      </c>
      <c r="F275" s="17">
        <v>377</v>
      </c>
      <c r="G275" s="17" t="s">
        <v>1509</v>
      </c>
    </row>
    <row r="276" spans="1:7" x14ac:dyDescent="0.3">
      <c r="A276" s="17" t="s">
        <v>941</v>
      </c>
      <c r="B276" s="17" t="s">
        <v>1775</v>
      </c>
      <c r="C276" s="17" t="s">
        <v>664</v>
      </c>
      <c r="D276" s="17" t="s">
        <v>19</v>
      </c>
      <c r="E276" s="17" t="s">
        <v>1776</v>
      </c>
      <c r="F276" s="17">
        <v>-42</v>
      </c>
      <c r="G276" s="17" t="s">
        <v>1469</v>
      </c>
    </row>
    <row r="277" spans="1:7" x14ac:dyDescent="0.3">
      <c r="A277" s="17" t="s">
        <v>941</v>
      </c>
      <c r="B277" s="17" t="s">
        <v>1775</v>
      </c>
      <c r="C277" s="17" t="s">
        <v>664</v>
      </c>
      <c r="D277" s="17" t="s">
        <v>36</v>
      </c>
      <c r="E277" s="17" t="s">
        <v>1777</v>
      </c>
      <c r="F277" s="17">
        <v>-42</v>
      </c>
      <c r="G277" s="17" t="s">
        <v>1469</v>
      </c>
    </row>
    <row r="278" spans="1:7" x14ac:dyDescent="0.3">
      <c r="A278" s="17" t="s">
        <v>941</v>
      </c>
      <c r="B278" s="17" t="s">
        <v>1775</v>
      </c>
      <c r="C278" s="17" t="s">
        <v>664</v>
      </c>
      <c r="D278" s="17" t="s">
        <v>37</v>
      </c>
      <c r="E278" s="17" t="s">
        <v>1778</v>
      </c>
      <c r="F278" s="17">
        <v>-42</v>
      </c>
      <c r="G278" s="17" t="s">
        <v>1469</v>
      </c>
    </row>
    <row r="279" spans="1:7" x14ac:dyDescent="0.3">
      <c r="A279" s="17" t="s">
        <v>941</v>
      </c>
      <c r="B279" s="17" t="s">
        <v>1775</v>
      </c>
      <c r="C279" s="17" t="s">
        <v>664</v>
      </c>
      <c r="D279" s="17" t="s">
        <v>20</v>
      </c>
      <c r="E279" s="17" t="s">
        <v>1779</v>
      </c>
      <c r="F279" s="17">
        <v>-42</v>
      </c>
      <c r="G279" s="17" t="s">
        <v>1469</v>
      </c>
    </row>
    <row r="280" spans="1:7" x14ac:dyDescent="0.3">
      <c r="A280" s="17" t="s">
        <v>941</v>
      </c>
      <c r="B280" s="17" t="s">
        <v>1775</v>
      </c>
      <c r="C280" s="17" t="s">
        <v>664</v>
      </c>
      <c r="D280" s="17" t="s">
        <v>21</v>
      </c>
      <c r="E280" s="17" t="s">
        <v>1780</v>
      </c>
      <c r="F280" s="17">
        <v>-42</v>
      </c>
      <c r="G280" s="17" t="s">
        <v>1469</v>
      </c>
    </row>
    <row r="281" spans="1:7" x14ac:dyDescent="0.3">
      <c r="A281" s="17" t="s">
        <v>941</v>
      </c>
      <c r="B281" s="17" t="s">
        <v>1775</v>
      </c>
      <c r="C281" s="17" t="s">
        <v>664</v>
      </c>
      <c r="D281" s="17" t="s">
        <v>22</v>
      </c>
      <c r="E281" s="17" t="s">
        <v>1781</v>
      </c>
      <c r="F281" s="17">
        <v>-42</v>
      </c>
      <c r="G281" s="17" t="s">
        <v>1469</v>
      </c>
    </row>
    <row r="282" spans="1:7" x14ac:dyDescent="0.3">
      <c r="A282" s="17" t="s">
        <v>941</v>
      </c>
      <c r="B282" s="17" t="s">
        <v>1775</v>
      </c>
      <c r="C282" s="17" t="s">
        <v>664</v>
      </c>
      <c r="D282" s="17" t="s">
        <v>23</v>
      </c>
      <c r="E282" s="17" t="s">
        <v>1782</v>
      </c>
      <c r="F282" s="17">
        <v>-42</v>
      </c>
      <c r="G282" s="17" t="s">
        <v>1469</v>
      </c>
    </row>
    <row r="283" spans="1:7" x14ac:dyDescent="0.3">
      <c r="A283" s="17" t="s">
        <v>941</v>
      </c>
      <c r="B283" s="17" t="s">
        <v>1775</v>
      </c>
      <c r="C283" s="17" t="s">
        <v>664</v>
      </c>
      <c r="D283" s="17" t="s">
        <v>1476</v>
      </c>
      <c r="E283" s="17" t="s">
        <v>1783</v>
      </c>
      <c r="F283" s="17">
        <v>-42</v>
      </c>
      <c r="G283" s="17" t="s">
        <v>1469</v>
      </c>
    </row>
    <row r="284" spans="1:7" x14ac:dyDescent="0.3">
      <c r="A284" s="17" t="s">
        <v>941</v>
      </c>
      <c r="B284" s="17" t="s">
        <v>1775</v>
      </c>
      <c r="C284" s="17" t="s">
        <v>664</v>
      </c>
      <c r="D284" s="17" t="s">
        <v>24</v>
      </c>
      <c r="E284" s="17" t="s">
        <v>1784</v>
      </c>
      <c r="F284" s="17">
        <v>-42</v>
      </c>
      <c r="G284" s="17" t="s">
        <v>1469</v>
      </c>
    </row>
    <row r="285" spans="1:7" x14ac:dyDescent="0.3">
      <c r="A285" s="17" t="s">
        <v>941</v>
      </c>
      <c r="B285" s="17" t="s">
        <v>1775</v>
      </c>
      <c r="C285" s="17" t="s">
        <v>664</v>
      </c>
      <c r="D285" s="17" t="s">
        <v>29</v>
      </c>
      <c r="E285" s="17" t="s">
        <v>1785</v>
      </c>
      <c r="F285" s="17">
        <v>-42</v>
      </c>
      <c r="G285" s="17" t="s">
        <v>1469</v>
      </c>
    </row>
    <row r="286" spans="1:7" x14ac:dyDescent="0.3">
      <c r="A286" s="17" t="s">
        <v>941</v>
      </c>
      <c r="B286" s="17" t="s">
        <v>1775</v>
      </c>
      <c r="C286" s="17" t="s">
        <v>664</v>
      </c>
      <c r="D286" s="17" t="s">
        <v>30</v>
      </c>
      <c r="E286" s="17" t="s">
        <v>1786</v>
      </c>
      <c r="F286" s="17">
        <v>-42</v>
      </c>
      <c r="G286" s="17" t="s">
        <v>1469</v>
      </c>
    </row>
    <row r="287" spans="1:7" x14ac:dyDescent="0.3">
      <c r="A287" s="17" t="s">
        <v>941</v>
      </c>
      <c r="B287" s="17" t="s">
        <v>1775</v>
      </c>
      <c r="C287" s="17" t="s">
        <v>664</v>
      </c>
      <c r="D287" s="17" t="s">
        <v>33</v>
      </c>
      <c r="E287" s="17" t="s">
        <v>1787</v>
      </c>
      <c r="F287" s="17">
        <v>-42</v>
      </c>
      <c r="G287" s="17" t="s">
        <v>1469</v>
      </c>
    </row>
    <row r="288" spans="1:7" x14ac:dyDescent="0.3">
      <c r="A288" s="17" t="s">
        <v>941</v>
      </c>
      <c r="B288" s="17" t="s">
        <v>1775</v>
      </c>
      <c r="C288" s="17" t="s">
        <v>664</v>
      </c>
      <c r="D288" s="17" t="s">
        <v>34</v>
      </c>
      <c r="E288" s="17" t="s">
        <v>1788</v>
      </c>
      <c r="F288" s="17">
        <v>-42</v>
      </c>
      <c r="G288" s="17" t="s">
        <v>1469</v>
      </c>
    </row>
    <row r="289" spans="1:7" x14ac:dyDescent="0.3">
      <c r="A289" s="17" t="s">
        <v>941</v>
      </c>
      <c r="B289" s="17" t="s">
        <v>1775</v>
      </c>
      <c r="C289" s="17" t="s">
        <v>664</v>
      </c>
      <c r="D289" s="17" t="s">
        <v>35</v>
      </c>
      <c r="E289" s="17" t="s">
        <v>1789</v>
      </c>
      <c r="F289" s="17">
        <v>-42</v>
      </c>
      <c r="G289" s="17" t="s">
        <v>1469</v>
      </c>
    </row>
    <row r="290" spans="1:7" x14ac:dyDescent="0.3">
      <c r="A290" s="17" t="s">
        <v>941</v>
      </c>
      <c r="B290" s="17" t="s">
        <v>1775</v>
      </c>
      <c r="C290" s="17" t="s">
        <v>664</v>
      </c>
      <c r="D290" s="17" t="s">
        <v>38</v>
      </c>
      <c r="E290" s="17" t="s">
        <v>1790</v>
      </c>
      <c r="F290" s="17">
        <v>-42</v>
      </c>
      <c r="G290" s="17" t="s">
        <v>1469</v>
      </c>
    </row>
    <row r="291" spans="1:7" x14ac:dyDescent="0.3">
      <c r="A291" s="17" t="s">
        <v>941</v>
      </c>
      <c r="B291" s="17" t="s">
        <v>1775</v>
      </c>
      <c r="C291" s="17" t="s">
        <v>664</v>
      </c>
      <c r="D291" s="17" t="s">
        <v>39</v>
      </c>
      <c r="E291" s="17" t="s">
        <v>1791</v>
      </c>
      <c r="F291" s="17">
        <v>-42</v>
      </c>
      <c r="G291" s="17" t="s">
        <v>1469</v>
      </c>
    </row>
    <row r="292" spans="1:7" x14ac:dyDescent="0.3">
      <c r="A292" s="17" t="s">
        <v>942</v>
      </c>
      <c r="B292" s="17" t="s">
        <v>1792</v>
      </c>
      <c r="C292" s="17" t="s">
        <v>664</v>
      </c>
      <c r="D292" s="17" t="s">
        <v>19</v>
      </c>
      <c r="E292" s="17" t="s">
        <v>1793</v>
      </c>
      <c r="F292" s="17">
        <v>257</v>
      </c>
      <c r="G292" s="17" t="s">
        <v>1488</v>
      </c>
    </row>
    <row r="293" spans="1:7" x14ac:dyDescent="0.3">
      <c r="A293" s="17" t="s">
        <v>942</v>
      </c>
      <c r="B293" s="17" t="s">
        <v>1792</v>
      </c>
      <c r="C293" s="17" t="s">
        <v>664</v>
      </c>
      <c r="D293" s="17" t="s">
        <v>36</v>
      </c>
      <c r="E293" s="17" t="s">
        <v>1794</v>
      </c>
      <c r="F293" s="17">
        <v>257</v>
      </c>
      <c r="G293" s="17" t="s">
        <v>1488</v>
      </c>
    </row>
    <row r="294" spans="1:7" x14ac:dyDescent="0.3">
      <c r="A294" s="17" t="s">
        <v>942</v>
      </c>
      <c r="B294" s="17" t="s">
        <v>1792</v>
      </c>
      <c r="C294" s="17" t="s">
        <v>664</v>
      </c>
      <c r="D294" s="17" t="s">
        <v>36</v>
      </c>
      <c r="E294" s="17" t="s">
        <v>1795</v>
      </c>
      <c r="F294" s="17">
        <v>255</v>
      </c>
      <c r="G294" s="17" t="s">
        <v>1488</v>
      </c>
    </row>
    <row r="295" spans="1:7" x14ac:dyDescent="0.3">
      <c r="A295" s="17" t="s">
        <v>942</v>
      </c>
      <c r="B295" s="17" t="s">
        <v>1792</v>
      </c>
      <c r="C295" s="17" t="s">
        <v>664</v>
      </c>
      <c r="D295" s="17" t="s">
        <v>36</v>
      </c>
      <c r="E295" s="17" t="s">
        <v>1796</v>
      </c>
      <c r="F295" s="17">
        <v>257</v>
      </c>
      <c r="G295" s="17" t="s">
        <v>1488</v>
      </c>
    </row>
    <row r="296" spans="1:7" x14ac:dyDescent="0.3">
      <c r="A296" s="17" t="s">
        <v>942</v>
      </c>
      <c r="B296" s="17" t="s">
        <v>1792</v>
      </c>
      <c r="C296" s="17" t="s">
        <v>664</v>
      </c>
      <c r="D296" s="17" t="s">
        <v>37</v>
      </c>
      <c r="E296" s="17" t="s">
        <v>1797</v>
      </c>
      <c r="F296" s="17">
        <v>257</v>
      </c>
      <c r="G296" s="17" t="s">
        <v>1488</v>
      </c>
    </row>
    <row r="297" spans="1:7" x14ac:dyDescent="0.3">
      <c r="A297" s="17" t="s">
        <v>942</v>
      </c>
      <c r="B297" s="17" t="s">
        <v>1792</v>
      </c>
      <c r="C297" s="17" t="s">
        <v>664</v>
      </c>
      <c r="D297" s="17" t="s">
        <v>20</v>
      </c>
      <c r="E297" s="17" t="s">
        <v>1798</v>
      </c>
      <c r="F297" s="17">
        <v>257</v>
      </c>
      <c r="G297" s="17" t="s">
        <v>1488</v>
      </c>
    </row>
    <row r="298" spans="1:7" x14ac:dyDescent="0.3">
      <c r="A298" s="17" t="s">
        <v>942</v>
      </c>
      <c r="B298" s="17" t="s">
        <v>1792</v>
      </c>
      <c r="C298" s="17" t="s">
        <v>664</v>
      </c>
      <c r="D298" s="17" t="s">
        <v>21</v>
      </c>
      <c r="E298" s="17" t="s">
        <v>1799</v>
      </c>
      <c r="F298" s="17">
        <v>257</v>
      </c>
      <c r="G298" s="17" t="s">
        <v>1488</v>
      </c>
    </row>
    <row r="299" spans="1:7" x14ac:dyDescent="0.3">
      <c r="A299" s="17" t="s">
        <v>942</v>
      </c>
      <c r="B299" s="17" t="s">
        <v>1792</v>
      </c>
      <c r="C299" s="17" t="s">
        <v>664</v>
      </c>
      <c r="D299" s="17" t="s">
        <v>22</v>
      </c>
      <c r="E299" s="17" t="s">
        <v>1800</v>
      </c>
      <c r="F299" s="17">
        <v>257</v>
      </c>
      <c r="G299" s="17" t="s">
        <v>1488</v>
      </c>
    </row>
    <row r="300" spans="1:7" x14ac:dyDescent="0.3">
      <c r="A300" s="17" t="s">
        <v>942</v>
      </c>
      <c r="B300" s="17" t="s">
        <v>1792</v>
      </c>
      <c r="C300" s="17" t="s">
        <v>664</v>
      </c>
      <c r="D300" s="17" t="s">
        <v>23</v>
      </c>
      <c r="E300" s="17" t="s">
        <v>1801</v>
      </c>
      <c r="F300" s="17">
        <v>257</v>
      </c>
      <c r="G300" s="17" t="s">
        <v>1488</v>
      </c>
    </row>
    <row r="301" spans="1:7" x14ac:dyDescent="0.3">
      <c r="A301" s="17" t="s">
        <v>942</v>
      </c>
      <c r="B301" s="17" t="s">
        <v>1792</v>
      </c>
      <c r="C301" s="17" t="s">
        <v>664</v>
      </c>
      <c r="D301" s="17" t="s">
        <v>1476</v>
      </c>
      <c r="E301" s="17" t="s">
        <v>1802</v>
      </c>
      <c r="F301" s="17">
        <v>257</v>
      </c>
      <c r="G301" s="17" t="s">
        <v>1488</v>
      </c>
    </row>
    <row r="302" spans="1:7" x14ac:dyDescent="0.3">
      <c r="A302" s="17" t="s">
        <v>942</v>
      </c>
      <c r="B302" s="17" t="s">
        <v>1792</v>
      </c>
      <c r="C302" s="17" t="s">
        <v>664</v>
      </c>
      <c r="D302" s="17" t="s">
        <v>24</v>
      </c>
      <c r="E302" s="17" t="s">
        <v>1803</v>
      </c>
      <c r="F302" s="17">
        <v>257</v>
      </c>
      <c r="G302" s="17" t="s">
        <v>1488</v>
      </c>
    </row>
    <row r="303" spans="1:7" x14ac:dyDescent="0.3">
      <c r="A303" s="17" t="s">
        <v>942</v>
      </c>
      <c r="B303" s="17" t="s">
        <v>1792</v>
      </c>
      <c r="C303" s="17" t="s">
        <v>664</v>
      </c>
      <c r="D303" s="17" t="s">
        <v>29</v>
      </c>
      <c r="E303" s="17" t="s">
        <v>1804</v>
      </c>
      <c r="F303" s="17">
        <v>257</v>
      </c>
      <c r="G303" s="17" t="s">
        <v>1488</v>
      </c>
    </row>
    <row r="304" spans="1:7" x14ac:dyDescent="0.3">
      <c r="A304" s="17" t="s">
        <v>942</v>
      </c>
      <c r="B304" s="17" t="s">
        <v>1792</v>
      </c>
      <c r="C304" s="17" t="s">
        <v>664</v>
      </c>
      <c r="D304" s="17" t="s">
        <v>30</v>
      </c>
      <c r="E304" s="17" t="s">
        <v>1805</v>
      </c>
      <c r="F304" s="17">
        <v>257</v>
      </c>
      <c r="G304" s="17" t="s">
        <v>1488</v>
      </c>
    </row>
    <row r="305" spans="1:7" x14ac:dyDescent="0.3">
      <c r="A305" s="17" t="s">
        <v>942</v>
      </c>
      <c r="B305" s="17" t="s">
        <v>1792</v>
      </c>
      <c r="C305" s="17" t="s">
        <v>664</v>
      </c>
      <c r="D305" s="17" t="s">
        <v>32</v>
      </c>
      <c r="E305" s="17" t="s">
        <v>1806</v>
      </c>
      <c r="F305" s="17">
        <v>257</v>
      </c>
      <c r="G305" s="17" t="s">
        <v>1488</v>
      </c>
    </row>
    <row r="306" spans="1:7" x14ac:dyDescent="0.3">
      <c r="A306" s="17" t="s">
        <v>942</v>
      </c>
      <c r="B306" s="17" t="s">
        <v>1792</v>
      </c>
      <c r="C306" s="17" t="s">
        <v>664</v>
      </c>
      <c r="D306" s="17" t="s">
        <v>33</v>
      </c>
      <c r="E306" s="17" t="s">
        <v>1807</v>
      </c>
      <c r="F306" s="17">
        <v>257</v>
      </c>
      <c r="G306" s="17" t="s">
        <v>1488</v>
      </c>
    </row>
    <row r="307" spans="1:7" x14ac:dyDescent="0.3">
      <c r="A307" s="17" t="s">
        <v>942</v>
      </c>
      <c r="B307" s="17" t="s">
        <v>1792</v>
      </c>
      <c r="C307" s="17" t="s">
        <v>664</v>
      </c>
      <c r="D307" s="17" t="s">
        <v>34</v>
      </c>
      <c r="E307" s="17" t="s">
        <v>1808</v>
      </c>
      <c r="F307" s="17">
        <v>257</v>
      </c>
      <c r="G307" s="17" t="s">
        <v>1488</v>
      </c>
    </row>
    <row r="308" spans="1:7" x14ac:dyDescent="0.3">
      <c r="A308" s="17" t="s">
        <v>942</v>
      </c>
      <c r="B308" s="17" t="s">
        <v>1792</v>
      </c>
      <c r="C308" s="17" t="s">
        <v>664</v>
      </c>
      <c r="D308" s="17" t="s">
        <v>35</v>
      </c>
      <c r="E308" s="17" t="s">
        <v>1809</v>
      </c>
      <c r="F308" s="17">
        <v>257</v>
      </c>
      <c r="G308" s="17" t="s">
        <v>1488</v>
      </c>
    </row>
    <row r="309" spans="1:7" x14ac:dyDescent="0.3">
      <c r="A309" s="17" t="s">
        <v>942</v>
      </c>
      <c r="B309" s="17" t="s">
        <v>1792</v>
      </c>
      <c r="C309" s="17" t="s">
        <v>664</v>
      </c>
      <c r="D309" s="17" t="s">
        <v>39</v>
      </c>
      <c r="E309" s="17" t="s">
        <v>1810</v>
      </c>
      <c r="F309" s="17">
        <v>257</v>
      </c>
      <c r="G309" s="17" t="s">
        <v>1488</v>
      </c>
    </row>
    <row r="310" spans="1:7" x14ac:dyDescent="0.3">
      <c r="A310" s="17" t="s">
        <v>943</v>
      </c>
      <c r="B310" s="17" t="s">
        <v>1811</v>
      </c>
      <c r="C310" s="17" t="s">
        <v>664</v>
      </c>
      <c r="D310" s="17" t="s">
        <v>36</v>
      </c>
      <c r="E310" s="17" t="s">
        <v>1812</v>
      </c>
      <c r="F310" s="17">
        <v>-171</v>
      </c>
      <c r="G310" s="17" t="s">
        <v>1469</v>
      </c>
    </row>
    <row r="311" spans="1:7" x14ac:dyDescent="0.3">
      <c r="A311" s="17" t="s">
        <v>943</v>
      </c>
      <c r="B311" s="17" t="s">
        <v>1811</v>
      </c>
      <c r="C311" s="17" t="s">
        <v>664</v>
      </c>
      <c r="D311" s="17" t="s">
        <v>20</v>
      </c>
      <c r="E311" s="17" t="s">
        <v>1813</v>
      </c>
      <c r="F311" s="17">
        <v>-4829</v>
      </c>
      <c r="G311" s="17" t="s">
        <v>1469</v>
      </c>
    </row>
    <row r="312" spans="1:7" x14ac:dyDescent="0.3">
      <c r="A312" s="17" t="s">
        <v>944</v>
      </c>
      <c r="B312" s="17" t="s">
        <v>1814</v>
      </c>
      <c r="C312" s="17" t="s">
        <v>664</v>
      </c>
      <c r="D312" s="17" t="s">
        <v>36</v>
      </c>
      <c r="E312" s="17" t="s">
        <v>1815</v>
      </c>
      <c r="F312" s="17">
        <v>1201</v>
      </c>
      <c r="G312" s="17" t="s">
        <v>1509</v>
      </c>
    </row>
    <row r="313" spans="1:7" x14ac:dyDescent="0.3">
      <c r="A313" s="17" t="s">
        <v>944</v>
      </c>
      <c r="B313" s="17" t="s">
        <v>1814</v>
      </c>
      <c r="C313" s="17" t="s">
        <v>664</v>
      </c>
      <c r="D313" s="17" t="s">
        <v>37</v>
      </c>
      <c r="E313" s="17" t="s">
        <v>1816</v>
      </c>
      <c r="F313" s="17">
        <v>1202</v>
      </c>
      <c r="G313" s="17" t="s">
        <v>1509</v>
      </c>
    </row>
    <row r="314" spans="1:7" x14ac:dyDescent="0.3">
      <c r="A314" s="17" t="s">
        <v>944</v>
      </c>
      <c r="B314" s="17" t="s">
        <v>1814</v>
      </c>
      <c r="C314" s="17" t="s">
        <v>664</v>
      </c>
      <c r="D314" s="17" t="s">
        <v>20</v>
      </c>
      <c r="E314" s="17" t="s">
        <v>1817</v>
      </c>
      <c r="F314" s="17">
        <v>1202</v>
      </c>
      <c r="G314" s="17" t="s">
        <v>1488</v>
      </c>
    </row>
    <row r="315" spans="1:7" x14ac:dyDescent="0.3">
      <c r="A315" s="17" t="s">
        <v>944</v>
      </c>
      <c r="B315" s="17" t="s">
        <v>1814</v>
      </c>
      <c r="C315" s="17" t="s">
        <v>664</v>
      </c>
      <c r="D315" s="17" t="s">
        <v>1476</v>
      </c>
      <c r="E315" s="17" t="s">
        <v>1818</v>
      </c>
      <c r="F315" s="17">
        <v>1202</v>
      </c>
      <c r="G315" s="17" t="s">
        <v>1509</v>
      </c>
    </row>
    <row r="316" spans="1:7" x14ac:dyDescent="0.3">
      <c r="A316" s="17" t="s">
        <v>944</v>
      </c>
      <c r="B316" s="17" t="s">
        <v>1814</v>
      </c>
      <c r="C316" s="17" t="s">
        <v>664</v>
      </c>
      <c r="D316" s="17" t="s">
        <v>24</v>
      </c>
      <c r="E316" s="17" t="s">
        <v>1819</v>
      </c>
      <c r="F316" s="17">
        <v>1202</v>
      </c>
      <c r="G316" s="17" t="s">
        <v>1509</v>
      </c>
    </row>
    <row r="317" spans="1:7" x14ac:dyDescent="0.3">
      <c r="A317" s="17" t="s">
        <v>944</v>
      </c>
      <c r="B317" s="17" t="s">
        <v>1814</v>
      </c>
      <c r="C317" s="17" t="s">
        <v>664</v>
      </c>
      <c r="D317" s="17" t="s">
        <v>29</v>
      </c>
      <c r="E317" s="17" t="s">
        <v>1820</v>
      </c>
      <c r="F317" s="17">
        <v>1202</v>
      </c>
      <c r="G317" s="17" t="s">
        <v>1509</v>
      </c>
    </row>
    <row r="318" spans="1:7" x14ac:dyDescent="0.3">
      <c r="A318" s="17" t="s">
        <v>944</v>
      </c>
      <c r="B318" s="17" t="s">
        <v>1814</v>
      </c>
      <c r="C318" s="17" t="s">
        <v>664</v>
      </c>
      <c r="D318" s="17" t="s">
        <v>30</v>
      </c>
      <c r="E318" s="17" t="s">
        <v>1821</v>
      </c>
      <c r="F318" s="17">
        <v>1202</v>
      </c>
      <c r="G318" s="17" t="s">
        <v>1509</v>
      </c>
    </row>
    <row r="319" spans="1:7" x14ac:dyDescent="0.3">
      <c r="A319" s="17" t="s">
        <v>944</v>
      </c>
      <c r="B319" s="17" t="s">
        <v>1814</v>
      </c>
      <c r="C319" s="17" t="s">
        <v>664</v>
      </c>
      <c r="D319" s="17" t="s">
        <v>32</v>
      </c>
      <c r="E319" s="17" t="s">
        <v>1822</v>
      </c>
      <c r="F319" s="17">
        <v>1201</v>
      </c>
      <c r="G319" s="17" t="s">
        <v>1509</v>
      </c>
    </row>
    <row r="320" spans="1:7" x14ac:dyDescent="0.3">
      <c r="A320" s="17" t="s">
        <v>944</v>
      </c>
      <c r="B320" s="17" t="s">
        <v>1814</v>
      </c>
      <c r="C320" s="17" t="s">
        <v>664</v>
      </c>
      <c r="D320" s="17" t="s">
        <v>34</v>
      </c>
      <c r="E320" s="17" t="s">
        <v>1823</v>
      </c>
      <c r="F320" s="17">
        <v>1202</v>
      </c>
      <c r="G320" s="17" t="s">
        <v>1509</v>
      </c>
    </row>
    <row r="321" spans="1:7" x14ac:dyDescent="0.3">
      <c r="A321" s="17" t="s">
        <v>944</v>
      </c>
      <c r="B321" s="17" t="s">
        <v>1814</v>
      </c>
      <c r="C321" s="17" t="s">
        <v>664</v>
      </c>
      <c r="D321" s="17" t="s">
        <v>35</v>
      </c>
      <c r="E321" s="17" t="s">
        <v>1824</v>
      </c>
      <c r="F321" s="17">
        <v>1202</v>
      </c>
      <c r="G321" s="17" t="s">
        <v>1509</v>
      </c>
    </row>
    <row r="322" spans="1:7" x14ac:dyDescent="0.3">
      <c r="A322" s="17" t="s">
        <v>944</v>
      </c>
      <c r="B322" s="17" t="s">
        <v>1814</v>
      </c>
      <c r="C322" s="17" t="s">
        <v>664</v>
      </c>
      <c r="D322" s="17" t="s">
        <v>39</v>
      </c>
      <c r="E322" s="17" t="s">
        <v>1825</v>
      </c>
      <c r="F322" s="17">
        <v>1201</v>
      </c>
      <c r="G322" s="17" t="s">
        <v>1509</v>
      </c>
    </row>
    <row r="323" spans="1:7" x14ac:dyDescent="0.3">
      <c r="A323" s="17" t="s">
        <v>945</v>
      </c>
      <c r="B323" s="17" t="s">
        <v>1826</v>
      </c>
      <c r="C323" s="17" t="s">
        <v>664</v>
      </c>
      <c r="D323" s="17" t="s">
        <v>37</v>
      </c>
      <c r="E323" s="17" t="s">
        <v>1827</v>
      </c>
      <c r="F323" s="17">
        <v>488</v>
      </c>
      <c r="G323" s="17" t="s">
        <v>1509</v>
      </c>
    </row>
    <row r="324" spans="1:7" x14ac:dyDescent="0.3">
      <c r="A324" s="17" t="s">
        <v>945</v>
      </c>
      <c r="B324" s="17" t="s">
        <v>1826</v>
      </c>
      <c r="C324" s="17" t="s">
        <v>664</v>
      </c>
      <c r="D324" s="17" t="s">
        <v>20</v>
      </c>
      <c r="E324" s="17" t="s">
        <v>1828</v>
      </c>
      <c r="F324" s="17">
        <v>488</v>
      </c>
      <c r="G324" s="17" t="s">
        <v>1509</v>
      </c>
    </row>
    <row r="325" spans="1:7" x14ac:dyDescent="0.3">
      <c r="A325" s="17" t="s">
        <v>945</v>
      </c>
      <c r="B325" s="17" t="s">
        <v>1826</v>
      </c>
      <c r="C325" s="17" t="s">
        <v>664</v>
      </c>
      <c r="D325" s="17" t="s">
        <v>21</v>
      </c>
      <c r="E325" s="17" t="s">
        <v>1829</v>
      </c>
      <c r="F325" s="17">
        <v>488</v>
      </c>
      <c r="G325" s="17" t="s">
        <v>1509</v>
      </c>
    </row>
    <row r="326" spans="1:7" x14ac:dyDescent="0.3">
      <c r="A326" s="17" t="s">
        <v>945</v>
      </c>
      <c r="B326" s="17" t="s">
        <v>1826</v>
      </c>
      <c r="C326" s="17" t="s">
        <v>664</v>
      </c>
      <c r="D326" s="17" t="s">
        <v>23</v>
      </c>
      <c r="E326" s="17" t="s">
        <v>1830</v>
      </c>
      <c r="F326" s="17">
        <v>488</v>
      </c>
      <c r="G326" s="17" t="s">
        <v>1509</v>
      </c>
    </row>
    <row r="327" spans="1:7" x14ac:dyDescent="0.3">
      <c r="A327" s="17" t="s">
        <v>945</v>
      </c>
      <c r="B327" s="17" t="s">
        <v>1826</v>
      </c>
      <c r="C327" s="17" t="s">
        <v>664</v>
      </c>
      <c r="D327" s="17" t="s">
        <v>29</v>
      </c>
      <c r="E327" s="17" t="s">
        <v>1831</v>
      </c>
      <c r="F327" s="17">
        <v>488</v>
      </c>
      <c r="G327" s="17" t="s">
        <v>1509</v>
      </c>
    </row>
    <row r="328" spans="1:7" x14ac:dyDescent="0.3">
      <c r="A328" s="17" t="s">
        <v>945</v>
      </c>
      <c r="B328" s="17" t="s">
        <v>1826</v>
      </c>
      <c r="C328" s="17" t="s">
        <v>664</v>
      </c>
      <c r="D328" s="17" t="s">
        <v>30</v>
      </c>
      <c r="E328" s="17" t="s">
        <v>1832</v>
      </c>
      <c r="F328" s="17">
        <v>488</v>
      </c>
      <c r="G328" s="17" t="s">
        <v>1509</v>
      </c>
    </row>
    <row r="329" spans="1:7" x14ac:dyDescent="0.3">
      <c r="A329" s="17" t="s">
        <v>945</v>
      </c>
      <c r="B329" s="17" t="s">
        <v>1826</v>
      </c>
      <c r="C329" s="17" t="s">
        <v>664</v>
      </c>
      <c r="D329" s="17" t="s">
        <v>32</v>
      </c>
      <c r="E329" s="17" t="s">
        <v>1833</v>
      </c>
      <c r="F329" s="17">
        <v>488</v>
      </c>
      <c r="G329" s="17" t="s">
        <v>1509</v>
      </c>
    </row>
    <row r="330" spans="1:7" x14ac:dyDescent="0.3">
      <c r="A330" s="17" t="s">
        <v>945</v>
      </c>
      <c r="B330" s="17" t="s">
        <v>1826</v>
      </c>
      <c r="C330" s="17" t="s">
        <v>664</v>
      </c>
      <c r="D330" s="17" t="s">
        <v>34</v>
      </c>
      <c r="E330" s="17" t="s">
        <v>1834</v>
      </c>
      <c r="F330" s="17">
        <v>488</v>
      </c>
      <c r="G330" s="17" t="s">
        <v>1509</v>
      </c>
    </row>
    <row r="331" spans="1:7" x14ac:dyDescent="0.3">
      <c r="A331" s="17" t="s">
        <v>945</v>
      </c>
      <c r="B331" s="17" t="s">
        <v>1826</v>
      </c>
      <c r="C331" s="17" t="s">
        <v>664</v>
      </c>
      <c r="D331" s="17" t="s">
        <v>35</v>
      </c>
      <c r="E331" s="17" t="s">
        <v>1835</v>
      </c>
      <c r="F331" s="17">
        <v>488</v>
      </c>
      <c r="G331" s="17" t="s">
        <v>1509</v>
      </c>
    </row>
    <row r="332" spans="1:7" x14ac:dyDescent="0.3">
      <c r="A332" s="17" t="s">
        <v>945</v>
      </c>
      <c r="B332" s="17" t="s">
        <v>1826</v>
      </c>
      <c r="C332" s="17" t="s">
        <v>664</v>
      </c>
      <c r="D332" s="17" t="s">
        <v>39</v>
      </c>
      <c r="E332" s="17" t="s">
        <v>1836</v>
      </c>
      <c r="F332" s="17">
        <v>488</v>
      </c>
      <c r="G332" s="17" t="s">
        <v>1509</v>
      </c>
    </row>
    <row r="333" spans="1:7" x14ac:dyDescent="0.3">
      <c r="A333" s="17" t="s">
        <v>946</v>
      </c>
      <c r="B333" s="17" t="s">
        <v>1837</v>
      </c>
      <c r="C333" s="17" t="s">
        <v>664</v>
      </c>
      <c r="D333" s="17" t="s">
        <v>19</v>
      </c>
      <c r="E333" s="17" t="s">
        <v>1838</v>
      </c>
      <c r="F333" s="17">
        <v>363</v>
      </c>
      <c r="G333" s="17" t="s">
        <v>1488</v>
      </c>
    </row>
    <row r="334" spans="1:7" x14ac:dyDescent="0.3">
      <c r="A334" s="17" t="s">
        <v>946</v>
      </c>
      <c r="B334" s="17" t="s">
        <v>1837</v>
      </c>
      <c r="C334" s="17" t="s">
        <v>664</v>
      </c>
      <c r="D334" s="17" t="s">
        <v>36</v>
      </c>
      <c r="E334" s="17" t="s">
        <v>1839</v>
      </c>
      <c r="F334" s="17">
        <v>363</v>
      </c>
      <c r="G334" s="17" t="s">
        <v>1488</v>
      </c>
    </row>
    <row r="335" spans="1:7" x14ac:dyDescent="0.3">
      <c r="A335" s="17" t="s">
        <v>946</v>
      </c>
      <c r="B335" s="17" t="s">
        <v>1837</v>
      </c>
      <c r="C335" s="17" t="s">
        <v>664</v>
      </c>
      <c r="D335" s="17" t="s">
        <v>37</v>
      </c>
      <c r="E335" s="17" t="s">
        <v>1840</v>
      </c>
      <c r="F335" s="17">
        <v>363</v>
      </c>
      <c r="G335" s="17" t="s">
        <v>1488</v>
      </c>
    </row>
    <row r="336" spans="1:7" x14ac:dyDescent="0.3">
      <c r="A336" s="17" t="s">
        <v>946</v>
      </c>
      <c r="B336" s="17" t="s">
        <v>1837</v>
      </c>
      <c r="C336" s="17" t="s">
        <v>664</v>
      </c>
      <c r="D336" s="17" t="s">
        <v>20</v>
      </c>
      <c r="E336" s="17" t="s">
        <v>1841</v>
      </c>
      <c r="F336" s="17">
        <v>363</v>
      </c>
      <c r="G336" s="17" t="s">
        <v>1488</v>
      </c>
    </row>
    <row r="337" spans="1:7" x14ac:dyDescent="0.3">
      <c r="A337" s="17" t="s">
        <v>946</v>
      </c>
      <c r="B337" s="17" t="s">
        <v>1837</v>
      </c>
      <c r="C337" s="17" t="s">
        <v>664</v>
      </c>
      <c r="D337" s="17" t="s">
        <v>21</v>
      </c>
      <c r="E337" s="17" t="s">
        <v>1842</v>
      </c>
      <c r="F337" s="17">
        <v>363</v>
      </c>
      <c r="G337" s="17" t="s">
        <v>1488</v>
      </c>
    </row>
    <row r="338" spans="1:7" x14ac:dyDescent="0.3">
      <c r="A338" s="17" t="s">
        <v>946</v>
      </c>
      <c r="B338" s="17" t="s">
        <v>1837</v>
      </c>
      <c r="C338" s="17" t="s">
        <v>664</v>
      </c>
      <c r="D338" s="17" t="s">
        <v>22</v>
      </c>
      <c r="E338" s="17" t="s">
        <v>1843</v>
      </c>
      <c r="F338" s="17">
        <v>363</v>
      </c>
      <c r="G338" s="17" t="s">
        <v>1488</v>
      </c>
    </row>
    <row r="339" spans="1:7" x14ac:dyDescent="0.3">
      <c r="A339" s="17" t="s">
        <v>946</v>
      </c>
      <c r="B339" s="17" t="s">
        <v>1837</v>
      </c>
      <c r="C339" s="17" t="s">
        <v>664</v>
      </c>
      <c r="D339" s="17" t="s">
        <v>23</v>
      </c>
      <c r="E339" s="17" t="s">
        <v>1844</v>
      </c>
      <c r="F339" s="17">
        <v>363</v>
      </c>
      <c r="G339" s="17" t="s">
        <v>1488</v>
      </c>
    </row>
    <row r="340" spans="1:7" x14ac:dyDescent="0.3">
      <c r="A340" s="17" t="s">
        <v>946</v>
      </c>
      <c r="B340" s="17" t="s">
        <v>1837</v>
      </c>
      <c r="C340" s="17" t="s">
        <v>664</v>
      </c>
      <c r="D340" s="17" t="s">
        <v>29</v>
      </c>
      <c r="E340" s="17" t="s">
        <v>1845</v>
      </c>
      <c r="F340" s="17">
        <v>363</v>
      </c>
      <c r="G340" s="17" t="s">
        <v>1488</v>
      </c>
    </row>
    <row r="341" spans="1:7" x14ac:dyDescent="0.3">
      <c r="A341" s="17" t="s">
        <v>946</v>
      </c>
      <c r="B341" s="17" t="s">
        <v>1837</v>
      </c>
      <c r="C341" s="17" t="s">
        <v>664</v>
      </c>
      <c r="D341" s="17" t="s">
        <v>30</v>
      </c>
      <c r="E341" s="17" t="s">
        <v>1846</v>
      </c>
      <c r="F341" s="17">
        <v>363</v>
      </c>
      <c r="G341" s="17" t="s">
        <v>1488</v>
      </c>
    </row>
    <row r="342" spans="1:7" x14ac:dyDescent="0.3">
      <c r="A342" s="17" t="s">
        <v>946</v>
      </c>
      <c r="B342" s="17" t="s">
        <v>1837</v>
      </c>
      <c r="C342" s="17" t="s">
        <v>664</v>
      </c>
      <c r="D342" s="17" t="s">
        <v>32</v>
      </c>
      <c r="E342" s="17" t="s">
        <v>1847</v>
      </c>
      <c r="F342" s="17">
        <v>363</v>
      </c>
      <c r="G342" s="17" t="s">
        <v>1488</v>
      </c>
    </row>
    <row r="343" spans="1:7" x14ac:dyDescent="0.3">
      <c r="A343" s="17" t="s">
        <v>946</v>
      </c>
      <c r="B343" s="17" t="s">
        <v>1837</v>
      </c>
      <c r="C343" s="17" t="s">
        <v>664</v>
      </c>
      <c r="D343" s="17" t="s">
        <v>33</v>
      </c>
      <c r="E343" s="17" t="s">
        <v>1848</v>
      </c>
      <c r="F343" s="17">
        <v>363</v>
      </c>
      <c r="G343" s="17" t="s">
        <v>1488</v>
      </c>
    </row>
    <row r="344" spans="1:7" x14ac:dyDescent="0.3">
      <c r="A344" s="17" t="s">
        <v>946</v>
      </c>
      <c r="B344" s="17" t="s">
        <v>1837</v>
      </c>
      <c r="C344" s="17" t="s">
        <v>664</v>
      </c>
      <c r="D344" s="17" t="s">
        <v>34</v>
      </c>
      <c r="E344" s="17" t="s">
        <v>1849</v>
      </c>
      <c r="F344" s="17">
        <v>363</v>
      </c>
      <c r="G344" s="17" t="s">
        <v>1488</v>
      </c>
    </row>
    <row r="345" spans="1:7" x14ac:dyDescent="0.3">
      <c r="A345" s="17" t="s">
        <v>946</v>
      </c>
      <c r="B345" s="17" t="s">
        <v>1837</v>
      </c>
      <c r="C345" s="17" t="s">
        <v>664</v>
      </c>
      <c r="D345" s="17" t="s">
        <v>35</v>
      </c>
      <c r="E345" s="17" t="s">
        <v>1850</v>
      </c>
      <c r="F345" s="17">
        <v>363</v>
      </c>
      <c r="G345" s="17" t="s">
        <v>1488</v>
      </c>
    </row>
    <row r="346" spans="1:7" x14ac:dyDescent="0.3">
      <c r="A346" s="17" t="s">
        <v>946</v>
      </c>
      <c r="B346" s="17" t="s">
        <v>1837</v>
      </c>
      <c r="C346" s="17" t="s">
        <v>664</v>
      </c>
      <c r="D346" s="17" t="s">
        <v>38</v>
      </c>
      <c r="E346" s="17" t="s">
        <v>1851</v>
      </c>
      <c r="F346" s="17">
        <v>363</v>
      </c>
      <c r="G346" s="17" t="s">
        <v>1488</v>
      </c>
    </row>
    <row r="347" spans="1:7" x14ac:dyDescent="0.3">
      <c r="A347" s="17" t="s">
        <v>946</v>
      </c>
      <c r="B347" s="17" t="s">
        <v>1837</v>
      </c>
      <c r="C347" s="17" t="s">
        <v>664</v>
      </c>
      <c r="D347" s="17" t="s">
        <v>39</v>
      </c>
      <c r="E347" s="17" t="s">
        <v>1852</v>
      </c>
      <c r="F347" s="17">
        <v>363</v>
      </c>
      <c r="G347" s="17" t="s">
        <v>1488</v>
      </c>
    </row>
    <row r="348" spans="1:7" x14ac:dyDescent="0.3">
      <c r="A348" s="17" t="s">
        <v>947</v>
      </c>
      <c r="B348" s="17" t="s">
        <v>1853</v>
      </c>
      <c r="C348" s="17" t="s">
        <v>664</v>
      </c>
      <c r="D348" s="17" t="s">
        <v>19</v>
      </c>
      <c r="E348" s="17" t="s">
        <v>1854</v>
      </c>
      <c r="F348" s="17">
        <v>86</v>
      </c>
      <c r="G348" s="17" t="s">
        <v>1509</v>
      </c>
    </row>
    <row r="349" spans="1:7" x14ac:dyDescent="0.3">
      <c r="A349" s="17" t="s">
        <v>947</v>
      </c>
      <c r="B349" s="17" t="s">
        <v>1853</v>
      </c>
      <c r="C349" s="17" t="s">
        <v>664</v>
      </c>
      <c r="D349" s="17" t="s">
        <v>36</v>
      </c>
      <c r="E349" s="17" t="s">
        <v>1855</v>
      </c>
      <c r="F349" s="17">
        <v>86</v>
      </c>
      <c r="G349" s="17" t="s">
        <v>1509</v>
      </c>
    </row>
    <row r="350" spans="1:7" x14ac:dyDescent="0.3">
      <c r="A350" s="17" t="s">
        <v>947</v>
      </c>
      <c r="B350" s="17" t="s">
        <v>1853</v>
      </c>
      <c r="C350" s="17" t="s">
        <v>664</v>
      </c>
      <c r="D350" s="17" t="s">
        <v>37</v>
      </c>
      <c r="E350" s="17" t="s">
        <v>1856</v>
      </c>
      <c r="F350" s="17">
        <v>86</v>
      </c>
      <c r="G350" s="17" t="s">
        <v>1509</v>
      </c>
    </row>
    <row r="351" spans="1:7" x14ac:dyDescent="0.3">
      <c r="A351" s="17" t="s">
        <v>947</v>
      </c>
      <c r="B351" s="17" t="s">
        <v>1853</v>
      </c>
      <c r="C351" s="17" t="s">
        <v>664</v>
      </c>
      <c r="D351" s="17" t="s">
        <v>20</v>
      </c>
      <c r="E351" s="17" t="s">
        <v>1857</v>
      </c>
      <c r="F351" s="17">
        <v>86</v>
      </c>
      <c r="G351" s="17" t="s">
        <v>1509</v>
      </c>
    </row>
    <row r="352" spans="1:7" x14ac:dyDescent="0.3">
      <c r="A352" s="17" t="s">
        <v>947</v>
      </c>
      <c r="B352" s="17" t="s">
        <v>1853</v>
      </c>
      <c r="C352" s="17" t="s">
        <v>664</v>
      </c>
      <c r="D352" s="17" t="s">
        <v>23</v>
      </c>
      <c r="E352" s="17" t="s">
        <v>1858</v>
      </c>
      <c r="F352" s="17">
        <v>86</v>
      </c>
      <c r="G352" s="17" t="s">
        <v>1509</v>
      </c>
    </row>
    <row r="353" spans="1:7" x14ac:dyDescent="0.3">
      <c r="A353" s="17" t="s">
        <v>947</v>
      </c>
      <c r="B353" s="17" t="s">
        <v>1853</v>
      </c>
      <c r="C353" s="17" t="s">
        <v>664</v>
      </c>
      <c r="D353" s="17" t="s">
        <v>30</v>
      </c>
      <c r="E353" s="17" t="s">
        <v>1859</v>
      </c>
      <c r="F353" s="17">
        <v>86</v>
      </c>
      <c r="G353" s="17" t="s">
        <v>1509</v>
      </c>
    </row>
    <row r="354" spans="1:7" x14ac:dyDescent="0.3">
      <c r="A354" s="17" t="s">
        <v>947</v>
      </c>
      <c r="B354" s="17" t="s">
        <v>1853</v>
      </c>
      <c r="C354" s="17" t="s">
        <v>664</v>
      </c>
      <c r="D354" s="17" t="s">
        <v>32</v>
      </c>
      <c r="E354" s="17" t="s">
        <v>1860</v>
      </c>
      <c r="F354" s="17">
        <v>86</v>
      </c>
      <c r="G354" s="17" t="s">
        <v>1509</v>
      </c>
    </row>
    <row r="355" spans="1:7" x14ac:dyDescent="0.3">
      <c r="A355" s="17" t="s">
        <v>947</v>
      </c>
      <c r="B355" s="17" t="s">
        <v>1853</v>
      </c>
      <c r="C355" s="17" t="s">
        <v>664</v>
      </c>
      <c r="D355" s="17" t="s">
        <v>33</v>
      </c>
      <c r="E355" s="17" t="s">
        <v>1861</v>
      </c>
      <c r="F355" s="17">
        <v>86</v>
      </c>
      <c r="G355" s="17" t="s">
        <v>1509</v>
      </c>
    </row>
    <row r="356" spans="1:7" x14ac:dyDescent="0.3">
      <c r="A356" s="17" t="s">
        <v>947</v>
      </c>
      <c r="B356" s="17" t="s">
        <v>1853</v>
      </c>
      <c r="C356" s="17" t="s">
        <v>664</v>
      </c>
      <c r="D356" s="17" t="s">
        <v>34</v>
      </c>
      <c r="E356" s="17" t="s">
        <v>1862</v>
      </c>
      <c r="F356" s="17">
        <v>86</v>
      </c>
      <c r="G356" s="17" t="s">
        <v>1509</v>
      </c>
    </row>
    <row r="357" spans="1:7" x14ac:dyDescent="0.3">
      <c r="A357" s="17" t="s">
        <v>947</v>
      </c>
      <c r="B357" s="17" t="s">
        <v>1853</v>
      </c>
      <c r="C357" s="17" t="s">
        <v>664</v>
      </c>
      <c r="D357" s="17" t="s">
        <v>39</v>
      </c>
      <c r="E357" s="17" t="s">
        <v>1863</v>
      </c>
      <c r="F357" s="17">
        <v>86</v>
      </c>
      <c r="G357" s="17" t="s">
        <v>1509</v>
      </c>
    </row>
    <row r="358" spans="1:7" x14ac:dyDescent="0.3">
      <c r="A358" s="17" t="s">
        <v>969</v>
      </c>
      <c r="B358" s="17" t="s">
        <v>1864</v>
      </c>
      <c r="C358" s="17" t="s">
        <v>1535</v>
      </c>
      <c r="D358" s="17" t="s">
        <v>19</v>
      </c>
      <c r="E358" s="17" t="s">
        <v>1865</v>
      </c>
      <c r="F358" s="17">
        <v>270</v>
      </c>
      <c r="G358" s="17" t="s">
        <v>1509</v>
      </c>
    </row>
    <row r="359" spans="1:7" x14ac:dyDescent="0.3">
      <c r="A359" s="17" t="s">
        <v>969</v>
      </c>
      <c r="B359" s="17" t="s">
        <v>1864</v>
      </c>
      <c r="C359" s="17" t="s">
        <v>1535</v>
      </c>
      <c r="D359" s="17" t="s">
        <v>36</v>
      </c>
      <c r="E359" s="17" t="s">
        <v>1866</v>
      </c>
      <c r="F359" s="17">
        <v>266</v>
      </c>
      <c r="G359" s="17" t="s">
        <v>1509</v>
      </c>
    </row>
    <row r="360" spans="1:7" x14ac:dyDescent="0.3">
      <c r="A360" s="17" t="s">
        <v>969</v>
      </c>
      <c r="B360" s="17" t="s">
        <v>1864</v>
      </c>
      <c r="C360" s="17" t="s">
        <v>1535</v>
      </c>
      <c r="D360" s="17" t="s">
        <v>20</v>
      </c>
      <c r="E360" s="17" t="s">
        <v>1867</v>
      </c>
      <c r="F360" s="17">
        <v>256</v>
      </c>
      <c r="G360" s="17" t="s">
        <v>1509</v>
      </c>
    </row>
    <row r="361" spans="1:7" x14ac:dyDescent="0.3">
      <c r="A361" s="17" t="s">
        <v>969</v>
      </c>
      <c r="B361" s="17" t="s">
        <v>1864</v>
      </c>
      <c r="C361" s="17" t="s">
        <v>1535</v>
      </c>
      <c r="D361" s="17" t="s">
        <v>21</v>
      </c>
      <c r="E361" s="17" t="s">
        <v>1868</v>
      </c>
      <c r="F361" s="17">
        <v>260</v>
      </c>
      <c r="G361" s="17" t="s">
        <v>1509</v>
      </c>
    </row>
    <row r="362" spans="1:7" x14ac:dyDescent="0.3">
      <c r="A362" s="17" t="s">
        <v>969</v>
      </c>
      <c r="B362" s="17" t="s">
        <v>1864</v>
      </c>
      <c r="C362" s="17" t="s">
        <v>1535</v>
      </c>
      <c r="D362" s="17" t="s">
        <v>22</v>
      </c>
      <c r="E362" s="17" t="s">
        <v>1869</v>
      </c>
      <c r="F362" s="17">
        <v>260</v>
      </c>
      <c r="G362" s="17" t="s">
        <v>1509</v>
      </c>
    </row>
    <row r="363" spans="1:7" x14ac:dyDescent="0.3">
      <c r="A363" s="17" t="s">
        <v>969</v>
      </c>
      <c r="B363" s="17" t="s">
        <v>1864</v>
      </c>
      <c r="C363" s="17" t="s">
        <v>1535</v>
      </c>
      <c r="D363" s="17" t="s">
        <v>23</v>
      </c>
      <c r="E363" s="17" t="s">
        <v>1870</v>
      </c>
      <c r="F363" s="17">
        <v>271</v>
      </c>
      <c r="G363" s="17" t="s">
        <v>1509</v>
      </c>
    </row>
    <row r="364" spans="1:7" x14ac:dyDescent="0.3">
      <c r="A364" s="17" t="s">
        <v>969</v>
      </c>
      <c r="B364" s="17" t="s">
        <v>1864</v>
      </c>
      <c r="C364" s="17" t="s">
        <v>1535</v>
      </c>
      <c r="D364" s="17" t="s">
        <v>1476</v>
      </c>
      <c r="E364" s="17" t="s">
        <v>1871</v>
      </c>
      <c r="F364" s="17">
        <v>264</v>
      </c>
      <c r="G364" s="17" t="s">
        <v>1509</v>
      </c>
    </row>
    <row r="365" spans="1:7" x14ac:dyDescent="0.3">
      <c r="A365" s="17" t="s">
        <v>969</v>
      </c>
      <c r="B365" s="17" t="s">
        <v>1864</v>
      </c>
      <c r="C365" s="17" t="s">
        <v>1535</v>
      </c>
      <c r="D365" s="17" t="s">
        <v>24</v>
      </c>
      <c r="E365" s="17" t="s">
        <v>1872</v>
      </c>
      <c r="F365" s="17">
        <v>264</v>
      </c>
      <c r="G365" s="17" t="s">
        <v>1509</v>
      </c>
    </row>
    <row r="366" spans="1:7" x14ac:dyDescent="0.3">
      <c r="A366" s="17" t="s">
        <v>969</v>
      </c>
      <c r="B366" s="17" t="s">
        <v>1864</v>
      </c>
      <c r="C366" s="17" t="s">
        <v>1535</v>
      </c>
      <c r="D366" s="17" t="s">
        <v>29</v>
      </c>
      <c r="E366" s="17" t="s">
        <v>1873</v>
      </c>
      <c r="F366" s="17">
        <v>255</v>
      </c>
      <c r="G366" s="17" t="s">
        <v>1509</v>
      </c>
    </row>
    <row r="367" spans="1:7" x14ac:dyDescent="0.3">
      <c r="A367" s="17" t="s">
        <v>969</v>
      </c>
      <c r="B367" s="17" t="s">
        <v>1864</v>
      </c>
      <c r="C367" s="17" t="s">
        <v>1535</v>
      </c>
      <c r="D367" s="17" t="s">
        <v>30</v>
      </c>
      <c r="E367" s="17" t="s">
        <v>1874</v>
      </c>
      <c r="F367" s="17">
        <v>258</v>
      </c>
      <c r="G367" s="17" t="s">
        <v>1509</v>
      </c>
    </row>
    <row r="368" spans="1:7" x14ac:dyDescent="0.3">
      <c r="A368" s="17" t="s">
        <v>969</v>
      </c>
      <c r="B368" s="17" t="s">
        <v>1864</v>
      </c>
      <c r="C368" s="17" t="s">
        <v>1535</v>
      </c>
      <c r="D368" s="17" t="s">
        <v>32</v>
      </c>
      <c r="E368" s="17" t="s">
        <v>1875</v>
      </c>
      <c r="F368" s="17">
        <v>268</v>
      </c>
      <c r="G368" s="17" t="s">
        <v>1509</v>
      </c>
    </row>
    <row r="369" spans="1:7" x14ac:dyDescent="0.3">
      <c r="A369" s="17" t="s">
        <v>969</v>
      </c>
      <c r="B369" s="17" t="s">
        <v>1864</v>
      </c>
      <c r="C369" s="17" t="s">
        <v>1535</v>
      </c>
      <c r="D369" s="17" t="s">
        <v>33</v>
      </c>
      <c r="E369" s="17" t="s">
        <v>1876</v>
      </c>
      <c r="F369" s="17">
        <v>301</v>
      </c>
      <c r="G369" s="17" t="s">
        <v>1509</v>
      </c>
    </row>
    <row r="370" spans="1:7" x14ac:dyDescent="0.3">
      <c r="A370" s="17" t="s">
        <v>969</v>
      </c>
      <c r="B370" s="17" t="s">
        <v>1864</v>
      </c>
      <c r="C370" s="17" t="s">
        <v>1535</v>
      </c>
      <c r="D370" s="17" t="s">
        <v>34</v>
      </c>
      <c r="E370" s="17" t="s">
        <v>1877</v>
      </c>
      <c r="F370" s="17">
        <v>228</v>
      </c>
      <c r="G370" s="17" t="s">
        <v>1509</v>
      </c>
    </row>
    <row r="371" spans="1:7" x14ac:dyDescent="0.3">
      <c r="A371" s="17" t="s">
        <v>969</v>
      </c>
      <c r="B371" s="17" t="s">
        <v>1864</v>
      </c>
      <c r="C371" s="17" t="s">
        <v>1535</v>
      </c>
      <c r="D371" s="17" t="s">
        <v>35</v>
      </c>
      <c r="E371" s="17" t="s">
        <v>1878</v>
      </c>
      <c r="F371" s="17">
        <v>260</v>
      </c>
      <c r="G371" s="17" t="s">
        <v>1509</v>
      </c>
    </row>
    <row r="372" spans="1:7" x14ac:dyDescent="0.3">
      <c r="A372" s="17" t="s">
        <v>969</v>
      </c>
      <c r="B372" s="17" t="s">
        <v>1864</v>
      </c>
      <c r="C372" s="17" t="s">
        <v>1535</v>
      </c>
      <c r="D372" s="17" t="s">
        <v>38</v>
      </c>
      <c r="E372" s="17" t="s">
        <v>1879</v>
      </c>
      <c r="F372" s="17">
        <v>262</v>
      </c>
      <c r="G372" s="17" t="s">
        <v>1509</v>
      </c>
    </row>
    <row r="373" spans="1:7" x14ac:dyDescent="0.3">
      <c r="A373" s="17" t="s">
        <v>969</v>
      </c>
      <c r="B373" s="17" t="s">
        <v>1864</v>
      </c>
      <c r="C373" s="17" t="s">
        <v>1535</v>
      </c>
      <c r="D373" s="17" t="s">
        <v>39</v>
      </c>
      <c r="E373" s="17" t="s">
        <v>1880</v>
      </c>
      <c r="F373" s="17">
        <v>201</v>
      </c>
      <c r="G373" s="17" t="s">
        <v>1509</v>
      </c>
    </row>
    <row r="374" spans="1:7" x14ac:dyDescent="0.3">
      <c r="A374" s="17" t="s">
        <v>989</v>
      </c>
      <c r="B374" s="17" t="s">
        <v>1881</v>
      </c>
      <c r="C374" s="17" t="s">
        <v>1535</v>
      </c>
      <c r="D374" s="17" t="s">
        <v>36</v>
      </c>
      <c r="E374" s="17" t="s">
        <v>1882</v>
      </c>
      <c r="F374" s="17">
        <v>3640</v>
      </c>
      <c r="G374" s="17" t="s">
        <v>1509</v>
      </c>
    </row>
    <row r="375" spans="1:7" x14ac:dyDescent="0.3">
      <c r="A375" s="17" t="s">
        <v>989</v>
      </c>
      <c r="B375" s="17" t="s">
        <v>1881</v>
      </c>
      <c r="C375" s="17" t="s">
        <v>1535</v>
      </c>
      <c r="D375" s="17" t="s">
        <v>20</v>
      </c>
      <c r="E375" s="17" t="s">
        <v>1883</v>
      </c>
      <c r="F375" s="17">
        <v>3645</v>
      </c>
      <c r="G375" s="17" t="s">
        <v>1509</v>
      </c>
    </row>
    <row r="376" spans="1:7" x14ac:dyDescent="0.3">
      <c r="A376" s="17" t="s">
        <v>989</v>
      </c>
      <c r="B376" s="17" t="s">
        <v>1881</v>
      </c>
      <c r="C376" s="17" t="s">
        <v>1535</v>
      </c>
      <c r="D376" s="17" t="s">
        <v>21</v>
      </c>
      <c r="E376" s="17" t="s">
        <v>1884</v>
      </c>
      <c r="F376" s="17">
        <v>3644</v>
      </c>
      <c r="G376" s="17" t="s">
        <v>1509</v>
      </c>
    </row>
    <row r="377" spans="1:7" x14ac:dyDescent="0.3">
      <c r="A377" s="17" t="s">
        <v>991</v>
      </c>
      <c r="B377" s="17" t="s">
        <v>1885</v>
      </c>
      <c r="C377" s="17" t="s">
        <v>1535</v>
      </c>
      <c r="D377" s="17" t="s">
        <v>19</v>
      </c>
      <c r="E377" s="17" t="s">
        <v>1886</v>
      </c>
      <c r="F377" s="17">
        <v>15</v>
      </c>
      <c r="G377" s="17" t="s">
        <v>1488</v>
      </c>
    </row>
    <row r="378" spans="1:7" x14ac:dyDescent="0.3">
      <c r="A378" s="17" t="s">
        <v>991</v>
      </c>
      <c r="B378" s="17" t="s">
        <v>1885</v>
      </c>
      <c r="C378" s="17" t="s">
        <v>1535</v>
      </c>
      <c r="D378" s="17" t="s">
        <v>36</v>
      </c>
      <c r="E378" s="17" t="s">
        <v>1887</v>
      </c>
      <c r="F378" s="17">
        <v>15</v>
      </c>
      <c r="G378" s="17" t="s">
        <v>1488</v>
      </c>
    </row>
    <row r="379" spans="1:7" x14ac:dyDescent="0.3">
      <c r="A379" s="17" t="s">
        <v>991</v>
      </c>
      <c r="B379" s="17" t="s">
        <v>1885</v>
      </c>
      <c r="C379" s="17" t="s">
        <v>1535</v>
      </c>
      <c r="D379" s="17" t="s">
        <v>37</v>
      </c>
      <c r="E379" s="17" t="s">
        <v>1888</v>
      </c>
      <c r="F379" s="17">
        <v>15</v>
      </c>
      <c r="G379" s="17" t="s">
        <v>1488</v>
      </c>
    </row>
    <row r="380" spans="1:7" x14ac:dyDescent="0.3">
      <c r="A380" s="17" t="s">
        <v>991</v>
      </c>
      <c r="B380" s="17" t="s">
        <v>1885</v>
      </c>
      <c r="C380" s="17" t="s">
        <v>1535</v>
      </c>
      <c r="D380" s="17" t="s">
        <v>20</v>
      </c>
      <c r="E380" s="17" t="s">
        <v>1889</v>
      </c>
      <c r="F380" s="17">
        <v>15</v>
      </c>
      <c r="G380" s="17" t="s">
        <v>1488</v>
      </c>
    </row>
    <row r="381" spans="1:7" x14ac:dyDescent="0.3">
      <c r="A381" s="17" t="s">
        <v>991</v>
      </c>
      <c r="B381" s="17" t="s">
        <v>1885</v>
      </c>
      <c r="C381" s="17" t="s">
        <v>1535</v>
      </c>
      <c r="D381" s="17" t="s">
        <v>21</v>
      </c>
      <c r="E381" s="17" t="s">
        <v>1890</v>
      </c>
      <c r="F381" s="17">
        <v>15</v>
      </c>
      <c r="G381" s="17" t="s">
        <v>1488</v>
      </c>
    </row>
    <row r="382" spans="1:7" x14ac:dyDescent="0.3">
      <c r="A382" s="17" t="s">
        <v>991</v>
      </c>
      <c r="B382" s="17" t="s">
        <v>1885</v>
      </c>
      <c r="C382" s="17" t="s">
        <v>1535</v>
      </c>
      <c r="D382" s="17" t="s">
        <v>22</v>
      </c>
      <c r="E382" s="17" t="s">
        <v>1891</v>
      </c>
      <c r="F382" s="17">
        <v>15</v>
      </c>
      <c r="G382" s="17" t="s">
        <v>1488</v>
      </c>
    </row>
    <row r="383" spans="1:7" x14ac:dyDescent="0.3">
      <c r="A383" s="17" t="s">
        <v>991</v>
      </c>
      <c r="B383" s="17" t="s">
        <v>1885</v>
      </c>
      <c r="C383" s="17" t="s">
        <v>1535</v>
      </c>
      <c r="D383" s="17" t="s">
        <v>23</v>
      </c>
      <c r="E383" s="17" t="s">
        <v>1892</v>
      </c>
      <c r="F383" s="17">
        <v>15</v>
      </c>
      <c r="G383" s="17" t="s">
        <v>1488</v>
      </c>
    </row>
    <row r="384" spans="1:7" x14ac:dyDescent="0.3">
      <c r="A384" s="17" t="s">
        <v>991</v>
      </c>
      <c r="B384" s="17" t="s">
        <v>1885</v>
      </c>
      <c r="C384" s="17" t="s">
        <v>1535</v>
      </c>
      <c r="D384" s="17" t="s">
        <v>1476</v>
      </c>
      <c r="E384" s="17" t="s">
        <v>1893</v>
      </c>
      <c r="F384" s="17">
        <v>15</v>
      </c>
      <c r="G384" s="17" t="s">
        <v>1488</v>
      </c>
    </row>
    <row r="385" spans="1:7" x14ac:dyDescent="0.3">
      <c r="A385" s="17" t="s">
        <v>991</v>
      </c>
      <c r="B385" s="17" t="s">
        <v>1885</v>
      </c>
      <c r="C385" s="17" t="s">
        <v>1535</v>
      </c>
      <c r="D385" s="17" t="s">
        <v>24</v>
      </c>
      <c r="E385" s="17" t="s">
        <v>1894</v>
      </c>
      <c r="F385" s="17">
        <v>15</v>
      </c>
      <c r="G385" s="17" t="s">
        <v>1488</v>
      </c>
    </row>
    <row r="386" spans="1:7" x14ac:dyDescent="0.3">
      <c r="A386" s="17" t="s">
        <v>991</v>
      </c>
      <c r="B386" s="17" t="s">
        <v>1885</v>
      </c>
      <c r="C386" s="17" t="s">
        <v>1535</v>
      </c>
      <c r="D386" s="17" t="s">
        <v>30</v>
      </c>
      <c r="E386" s="17" t="s">
        <v>1895</v>
      </c>
      <c r="F386" s="17">
        <v>15</v>
      </c>
      <c r="G386" s="17" t="s">
        <v>1488</v>
      </c>
    </row>
    <row r="387" spans="1:7" x14ac:dyDescent="0.3">
      <c r="A387" s="17" t="s">
        <v>991</v>
      </c>
      <c r="B387" s="17" t="s">
        <v>1885</v>
      </c>
      <c r="C387" s="17" t="s">
        <v>1535</v>
      </c>
      <c r="D387" s="17" t="s">
        <v>32</v>
      </c>
      <c r="E387" s="17" t="s">
        <v>1896</v>
      </c>
      <c r="F387" s="17">
        <v>82</v>
      </c>
      <c r="G387" s="17" t="s">
        <v>1488</v>
      </c>
    </row>
    <row r="388" spans="1:7" x14ac:dyDescent="0.3">
      <c r="A388" s="17" t="s">
        <v>991</v>
      </c>
      <c r="B388" s="17" t="s">
        <v>1885</v>
      </c>
      <c r="C388" s="17" t="s">
        <v>1535</v>
      </c>
      <c r="D388" s="17" t="s">
        <v>33</v>
      </c>
      <c r="E388" s="17" t="s">
        <v>1897</v>
      </c>
      <c r="F388" s="17">
        <v>15</v>
      </c>
      <c r="G388" s="17" t="s">
        <v>1488</v>
      </c>
    </row>
    <row r="389" spans="1:7" x14ac:dyDescent="0.3">
      <c r="A389" s="17" t="s">
        <v>991</v>
      </c>
      <c r="B389" s="17" t="s">
        <v>1885</v>
      </c>
      <c r="C389" s="17" t="s">
        <v>1535</v>
      </c>
      <c r="D389" s="17" t="s">
        <v>34</v>
      </c>
      <c r="E389" s="17" t="s">
        <v>1898</v>
      </c>
      <c r="F389" s="17">
        <v>15</v>
      </c>
      <c r="G389" s="17" t="s">
        <v>1488</v>
      </c>
    </row>
    <row r="390" spans="1:7" x14ac:dyDescent="0.3">
      <c r="A390" s="17" t="s">
        <v>991</v>
      </c>
      <c r="B390" s="17" t="s">
        <v>1885</v>
      </c>
      <c r="C390" s="17" t="s">
        <v>1535</v>
      </c>
      <c r="D390" s="17" t="s">
        <v>35</v>
      </c>
      <c r="E390" s="17" t="s">
        <v>1899</v>
      </c>
      <c r="F390" s="17">
        <v>15</v>
      </c>
      <c r="G390" s="17" t="s">
        <v>1488</v>
      </c>
    </row>
    <row r="391" spans="1:7" x14ac:dyDescent="0.3">
      <c r="A391" s="17" t="s">
        <v>991</v>
      </c>
      <c r="B391" s="17" t="s">
        <v>1885</v>
      </c>
      <c r="C391" s="17" t="s">
        <v>1535</v>
      </c>
      <c r="D391" s="17" t="s">
        <v>38</v>
      </c>
      <c r="E391" s="17" t="s">
        <v>1900</v>
      </c>
      <c r="F391" s="17">
        <v>15</v>
      </c>
      <c r="G391" s="17" t="s">
        <v>1488</v>
      </c>
    </row>
    <row r="392" spans="1:7" x14ac:dyDescent="0.3">
      <c r="A392" s="17" t="s">
        <v>991</v>
      </c>
      <c r="B392" s="17" t="s">
        <v>1885</v>
      </c>
      <c r="C392" s="17" t="s">
        <v>1535</v>
      </c>
      <c r="D392" s="17" t="s">
        <v>39</v>
      </c>
      <c r="E392" s="17" t="s">
        <v>1901</v>
      </c>
      <c r="F392" s="17">
        <v>15</v>
      </c>
      <c r="G392" s="17" t="s">
        <v>1488</v>
      </c>
    </row>
    <row r="393" spans="1:7" x14ac:dyDescent="0.3">
      <c r="A393" s="17" t="s">
        <v>995</v>
      </c>
      <c r="B393" s="17" t="s">
        <v>1902</v>
      </c>
      <c r="C393" s="17" t="s">
        <v>1535</v>
      </c>
      <c r="D393" s="17" t="s">
        <v>36</v>
      </c>
      <c r="E393" s="17" t="s">
        <v>1903</v>
      </c>
      <c r="F393" s="17">
        <v>612</v>
      </c>
      <c r="G393" s="17" t="s">
        <v>1509</v>
      </c>
    </row>
    <row r="394" spans="1:7" x14ac:dyDescent="0.3">
      <c r="A394" s="17" t="s">
        <v>1013</v>
      </c>
      <c r="B394" s="17" t="s">
        <v>1904</v>
      </c>
      <c r="C394" s="17" t="s">
        <v>664</v>
      </c>
      <c r="D394" s="17" t="s">
        <v>36</v>
      </c>
      <c r="E394" s="17" t="s">
        <v>1905</v>
      </c>
      <c r="F394" s="17">
        <v>641</v>
      </c>
      <c r="G394" s="17" t="s">
        <v>1509</v>
      </c>
    </row>
    <row r="395" spans="1:7" x14ac:dyDescent="0.3">
      <c r="A395" s="17" t="s">
        <v>1013</v>
      </c>
      <c r="B395" s="17" t="s">
        <v>1904</v>
      </c>
      <c r="C395" s="17" t="s">
        <v>664</v>
      </c>
      <c r="D395" s="17" t="s">
        <v>37</v>
      </c>
      <c r="E395" s="17" t="s">
        <v>1906</v>
      </c>
      <c r="F395" s="17">
        <v>641</v>
      </c>
      <c r="G395" s="17" t="s">
        <v>1509</v>
      </c>
    </row>
    <row r="396" spans="1:7" x14ac:dyDescent="0.3">
      <c r="A396" s="17" t="s">
        <v>1013</v>
      </c>
      <c r="B396" s="17" t="s">
        <v>1904</v>
      </c>
      <c r="C396" s="17" t="s">
        <v>664</v>
      </c>
      <c r="D396" s="17" t="s">
        <v>20</v>
      </c>
      <c r="E396" s="17" t="s">
        <v>1907</v>
      </c>
      <c r="F396" s="17">
        <v>641</v>
      </c>
      <c r="G396" s="17" t="s">
        <v>1509</v>
      </c>
    </row>
    <row r="397" spans="1:7" x14ac:dyDescent="0.3">
      <c r="A397" s="17" t="s">
        <v>1013</v>
      </c>
      <c r="B397" s="17" t="s">
        <v>1904</v>
      </c>
      <c r="C397" s="17" t="s">
        <v>664</v>
      </c>
      <c r="D397" s="17" t="s">
        <v>21</v>
      </c>
      <c r="E397" s="17" t="s">
        <v>1908</v>
      </c>
      <c r="F397" s="17">
        <v>641</v>
      </c>
      <c r="G397" s="17" t="s">
        <v>1509</v>
      </c>
    </row>
    <row r="398" spans="1:7" x14ac:dyDescent="0.3">
      <c r="A398" s="17" t="s">
        <v>1013</v>
      </c>
      <c r="B398" s="17" t="s">
        <v>1904</v>
      </c>
      <c r="C398" s="17" t="s">
        <v>664</v>
      </c>
      <c r="D398" s="17" t="s">
        <v>22</v>
      </c>
      <c r="E398" s="17" t="s">
        <v>1909</v>
      </c>
      <c r="F398" s="17">
        <v>641</v>
      </c>
      <c r="G398" s="17" t="s">
        <v>1509</v>
      </c>
    </row>
    <row r="399" spans="1:7" x14ac:dyDescent="0.3">
      <c r="A399" s="17" t="s">
        <v>1013</v>
      </c>
      <c r="B399" s="17" t="s">
        <v>1904</v>
      </c>
      <c r="C399" s="17" t="s">
        <v>664</v>
      </c>
      <c r="D399" s="17" t="s">
        <v>23</v>
      </c>
      <c r="E399" s="17" t="s">
        <v>1910</v>
      </c>
      <c r="F399" s="17">
        <v>641</v>
      </c>
      <c r="G399" s="17" t="s">
        <v>1509</v>
      </c>
    </row>
    <row r="400" spans="1:7" x14ac:dyDescent="0.3">
      <c r="A400" s="17" t="s">
        <v>1013</v>
      </c>
      <c r="B400" s="17" t="s">
        <v>1904</v>
      </c>
      <c r="C400" s="17" t="s">
        <v>664</v>
      </c>
      <c r="D400" s="17" t="s">
        <v>24</v>
      </c>
      <c r="E400" s="17" t="s">
        <v>1911</v>
      </c>
      <c r="F400" s="17">
        <v>640</v>
      </c>
      <c r="G400" s="17" t="s">
        <v>1509</v>
      </c>
    </row>
    <row r="401" spans="1:7" x14ac:dyDescent="0.3">
      <c r="A401" s="17" t="s">
        <v>1013</v>
      </c>
      <c r="B401" s="17" t="s">
        <v>1904</v>
      </c>
      <c r="C401" s="17" t="s">
        <v>664</v>
      </c>
      <c r="D401" s="17" t="s">
        <v>29</v>
      </c>
      <c r="E401" s="17" t="s">
        <v>1912</v>
      </c>
      <c r="F401" s="17">
        <v>641</v>
      </c>
      <c r="G401" s="17" t="s">
        <v>1509</v>
      </c>
    </row>
    <row r="402" spans="1:7" x14ac:dyDescent="0.3">
      <c r="A402" s="17" t="s">
        <v>1013</v>
      </c>
      <c r="B402" s="17" t="s">
        <v>1904</v>
      </c>
      <c r="C402" s="17" t="s">
        <v>664</v>
      </c>
      <c r="D402" s="17" t="s">
        <v>30</v>
      </c>
      <c r="E402" s="17" t="s">
        <v>1913</v>
      </c>
      <c r="F402" s="17">
        <v>641</v>
      </c>
      <c r="G402" s="17" t="s">
        <v>1509</v>
      </c>
    </row>
    <row r="403" spans="1:7" x14ac:dyDescent="0.3">
      <c r="A403" s="17" t="s">
        <v>1013</v>
      </c>
      <c r="B403" s="17" t="s">
        <v>1904</v>
      </c>
      <c r="C403" s="17" t="s">
        <v>664</v>
      </c>
      <c r="D403" s="17" t="s">
        <v>33</v>
      </c>
      <c r="E403" s="17" t="s">
        <v>1914</v>
      </c>
      <c r="F403" s="17">
        <v>641</v>
      </c>
      <c r="G403" s="17" t="s">
        <v>1509</v>
      </c>
    </row>
    <row r="404" spans="1:7" x14ac:dyDescent="0.3">
      <c r="A404" s="17" t="s">
        <v>1013</v>
      </c>
      <c r="B404" s="17" t="s">
        <v>1904</v>
      </c>
      <c r="C404" s="17" t="s">
        <v>664</v>
      </c>
      <c r="D404" s="17" t="s">
        <v>34</v>
      </c>
      <c r="E404" s="17" t="s">
        <v>1915</v>
      </c>
      <c r="F404" s="17">
        <v>641</v>
      </c>
      <c r="G404" s="17" t="s">
        <v>1509</v>
      </c>
    </row>
    <row r="405" spans="1:7" x14ac:dyDescent="0.3">
      <c r="A405" s="17" t="s">
        <v>1013</v>
      </c>
      <c r="B405" s="17" t="s">
        <v>1904</v>
      </c>
      <c r="C405" s="17" t="s">
        <v>664</v>
      </c>
      <c r="D405" s="17" t="s">
        <v>35</v>
      </c>
      <c r="E405" s="17" t="s">
        <v>1916</v>
      </c>
      <c r="F405" s="17">
        <v>640</v>
      </c>
      <c r="G405" s="17" t="s">
        <v>1509</v>
      </c>
    </row>
    <row r="406" spans="1:7" x14ac:dyDescent="0.3">
      <c r="A406" s="17" t="s">
        <v>1013</v>
      </c>
      <c r="B406" s="17" t="s">
        <v>1904</v>
      </c>
      <c r="C406" s="17" t="s">
        <v>664</v>
      </c>
      <c r="D406" s="17" t="s">
        <v>39</v>
      </c>
      <c r="E406" s="17" t="s">
        <v>1917</v>
      </c>
      <c r="F406" s="17">
        <v>641</v>
      </c>
      <c r="G406" s="17" t="s">
        <v>1509</v>
      </c>
    </row>
    <row r="407" spans="1:7" x14ac:dyDescent="0.3">
      <c r="A407" s="17" t="s">
        <v>1014</v>
      </c>
      <c r="B407" s="17" t="s">
        <v>1918</v>
      </c>
      <c r="C407" s="17" t="s">
        <v>664</v>
      </c>
      <c r="D407" s="17" t="s">
        <v>20</v>
      </c>
      <c r="E407" s="17" t="s">
        <v>1919</v>
      </c>
      <c r="F407" s="17">
        <v>68</v>
      </c>
      <c r="G407" s="17" t="s">
        <v>1488</v>
      </c>
    </row>
    <row r="408" spans="1:7" x14ac:dyDescent="0.3">
      <c r="A408" s="17" t="s">
        <v>1014</v>
      </c>
      <c r="B408" s="17" t="s">
        <v>1918</v>
      </c>
      <c r="C408" s="17" t="s">
        <v>664</v>
      </c>
      <c r="D408" s="17" t="s">
        <v>22</v>
      </c>
      <c r="E408" s="17" t="s">
        <v>1920</v>
      </c>
      <c r="F408" s="17">
        <v>68</v>
      </c>
      <c r="G408" s="17" t="s">
        <v>1488</v>
      </c>
    </row>
    <row r="409" spans="1:7" x14ac:dyDescent="0.3">
      <c r="A409" s="17" t="s">
        <v>1014</v>
      </c>
      <c r="B409" s="17" t="s">
        <v>1918</v>
      </c>
      <c r="C409" s="17" t="s">
        <v>664</v>
      </c>
      <c r="D409" s="17" t="s">
        <v>1476</v>
      </c>
      <c r="E409" s="17" t="s">
        <v>1921</v>
      </c>
      <c r="F409" s="17">
        <v>68</v>
      </c>
      <c r="G409" s="17" t="s">
        <v>1488</v>
      </c>
    </row>
    <row r="410" spans="1:7" x14ac:dyDescent="0.3">
      <c r="A410" s="17" t="s">
        <v>1014</v>
      </c>
      <c r="B410" s="17" t="s">
        <v>1918</v>
      </c>
      <c r="C410" s="17" t="s">
        <v>664</v>
      </c>
      <c r="D410" s="17" t="s">
        <v>34</v>
      </c>
      <c r="E410" s="17" t="s">
        <v>1922</v>
      </c>
      <c r="F410" s="17">
        <v>68</v>
      </c>
      <c r="G410" s="17" t="s">
        <v>1488</v>
      </c>
    </row>
    <row r="411" spans="1:7" x14ac:dyDescent="0.3">
      <c r="A411" s="17" t="s">
        <v>1015</v>
      </c>
      <c r="B411" s="17" t="s">
        <v>1923</v>
      </c>
      <c r="C411" s="17" t="s">
        <v>1535</v>
      </c>
      <c r="D411" s="17" t="s">
        <v>19</v>
      </c>
      <c r="E411" s="17" t="s">
        <v>1924</v>
      </c>
      <c r="F411" s="17">
        <v>208</v>
      </c>
      <c r="G411" s="17" t="s">
        <v>1509</v>
      </c>
    </row>
    <row r="412" spans="1:7" x14ac:dyDescent="0.3">
      <c r="A412" s="17" t="s">
        <v>1015</v>
      </c>
      <c r="B412" s="17" t="s">
        <v>1923</v>
      </c>
      <c r="C412" s="17" t="s">
        <v>1535</v>
      </c>
      <c r="D412" s="17" t="s">
        <v>36</v>
      </c>
      <c r="E412" s="17" t="s">
        <v>1925</v>
      </c>
      <c r="F412" s="17">
        <v>207</v>
      </c>
      <c r="G412" s="17" t="s">
        <v>1509</v>
      </c>
    </row>
    <row r="413" spans="1:7" x14ac:dyDescent="0.3">
      <c r="A413" s="17" t="s">
        <v>1015</v>
      </c>
      <c r="B413" s="17" t="s">
        <v>1923</v>
      </c>
      <c r="C413" s="17" t="s">
        <v>1535</v>
      </c>
      <c r="D413" s="17" t="s">
        <v>37</v>
      </c>
      <c r="E413" s="17" t="s">
        <v>1926</v>
      </c>
      <c r="F413" s="17">
        <v>208</v>
      </c>
      <c r="G413" s="17" t="s">
        <v>1509</v>
      </c>
    </row>
    <row r="414" spans="1:7" x14ac:dyDescent="0.3">
      <c r="A414" s="17" t="s">
        <v>1015</v>
      </c>
      <c r="B414" s="17" t="s">
        <v>1923</v>
      </c>
      <c r="C414" s="17" t="s">
        <v>1535</v>
      </c>
      <c r="D414" s="17" t="s">
        <v>21</v>
      </c>
      <c r="E414" s="17" t="s">
        <v>1927</v>
      </c>
      <c r="F414" s="17">
        <v>208</v>
      </c>
      <c r="G414" s="17" t="s">
        <v>1509</v>
      </c>
    </row>
    <row r="415" spans="1:7" x14ac:dyDescent="0.3">
      <c r="A415" s="17" t="s">
        <v>1015</v>
      </c>
      <c r="B415" s="17" t="s">
        <v>1923</v>
      </c>
      <c r="C415" s="17" t="s">
        <v>1535</v>
      </c>
      <c r="D415" s="17" t="s">
        <v>24</v>
      </c>
      <c r="E415" s="17" t="s">
        <v>1928</v>
      </c>
      <c r="F415" s="17">
        <v>207</v>
      </c>
      <c r="G415" s="17" t="s">
        <v>1509</v>
      </c>
    </row>
    <row r="416" spans="1:7" x14ac:dyDescent="0.3">
      <c r="A416" s="17" t="s">
        <v>1015</v>
      </c>
      <c r="B416" s="17" t="s">
        <v>1923</v>
      </c>
      <c r="C416" s="17" t="s">
        <v>1535</v>
      </c>
      <c r="D416" s="17" t="s">
        <v>30</v>
      </c>
      <c r="E416" s="17" t="s">
        <v>1929</v>
      </c>
      <c r="F416" s="17">
        <v>209</v>
      </c>
      <c r="G416" s="17" t="s">
        <v>1509</v>
      </c>
    </row>
    <row r="417" spans="1:7" x14ac:dyDescent="0.3">
      <c r="A417" s="17" t="s">
        <v>1015</v>
      </c>
      <c r="B417" s="17" t="s">
        <v>1923</v>
      </c>
      <c r="C417" s="17" t="s">
        <v>1535</v>
      </c>
      <c r="D417" s="17" t="s">
        <v>32</v>
      </c>
      <c r="E417" s="17" t="s">
        <v>1930</v>
      </c>
      <c r="F417" s="17">
        <v>208</v>
      </c>
      <c r="G417" s="17" t="s">
        <v>1509</v>
      </c>
    </row>
    <row r="418" spans="1:7" x14ac:dyDescent="0.3">
      <c r="A418" s="17" t="s">
        <v>1015</v>
      </c>
      <c r="B418" s="17" t="s">
        <v>1923</v>
      </c>
      <c r="C418" s="17" t="s">
        <v>1535</v>
      </c>
      <c r="D418" s="17" t="s">
        <v>33</v>
      </c>
      <c r="E418" s="17" t="s">
        <v>1931</v>
      </c>
      <c r="F418" s="17">
        <v>208</v>
      </c>
      <c r="G418" s="17" t="s">
        <v>1509</v>
      </c>
    </row>
    <row r="419" spans="1:7" x14ac:dyDescent="0.3">
      <c r="A419" s="17" t="s">
        <v>1015</v>
      </c>
      <c r="B419" s="17" t="s">
        <v>1923</v>
      </c>
      <c r="C419" s="17" t="s">
        <v>1535</v>
      </c>
      <c r="D419" s="17" t="s">
        <v>34</v>
      </c>
      <c r="E419" s="17" t="s">
        <v>1932</v>
      </c>
      <c r="F419" s="17">
        <v>208</v>
      </c>
      <c r="G419" s="17" t="s">
        <v>1509</v>
      </c>
    </row>
    <row r="420" spans="1:7" x14ac:dyDescent="0.3">
      <c r="A420" s="17" t="s">
        <v>1015</v>
      </c>
      <c r="B420" s="17" t="s">
        <v>1923</v>
      </c>
      <c r="C420" s="17" t="s">
        <v>1535</v>
      </c>
      <c r="D420" s="17" t="s">
        <v>35</v>
      </c>
      <c r="E420" s="17" t="s">
        <v>1933</v>
      </c>
      <c r="F420" s="17">
        <v>208</v>
      </c>
      <c r="G420" s="17" t="s">
        <v>1509</v>
      </c>
    </row>
    <row r="421" spans="1:7" x14ac:dyDescent="0.3">
      <c r="A421" s="17" t="s">
        <v>1015</v>
      </c>
      <c r="B421" s="17" t="s">
        <v>1923</v>
      </c>
      <c r="C421" s="17" t="s">
        <v>1535</v>
      </c>
      <c r="D421" s="17" t="s">
        <v>38</v>
      </c>
      <c r="E421" s="17" t="s">
        <v>1934</v>
      </c>
      <c r="F421" s="17">
        <v>208</v>
      </c>
      <c r="G421" s="17" t="s">
        <v>1509</v>
      </c>
    </row>
    <row r="422" spans="1:7" x14ac:dyDescent="0.3">
      <c r="A422" s="17" t="s">
        <v>1016</v>
      </c>
      <c r="B422" s="17" t="s">
        <v>1935</v>
      </c>
      <c r="C422" s="17" t="s">
        <v>1535</v>
      </c>
      <c r="D422" s="17" t="s">
        <v>36</v>
      </c>
      <c r="E422" s="17" t="s">
        <v>1936</v>
      </c>
      <c r="F422" s="17">
        <v>164</v>
      </c>
      <c r="G422" s="17" t="s">
        <v>1509</v>
      </c>
    </row>
    <row r="423" spans="1:7" x14ac:dyDescent="0.3">
      <c r="A423" s="17" t="s">
        <v>1016</v>
      </c>
      <c r="B423" s="17" t="s">
        <v>1935</v>
      </c>
      <c r="C423" s="17" t="s">
        <v>1535</v>
      </c>
      <c r="D423" s="17" t="s">
        <v>37</v>
      </c>
      <c r="E423" s="17" t="s">
        <v>1937</v>
      </c>
      <c r="F423" s="17">
        <v>167</v>
      </c>
      <c r="G423" s="17" t="s">
        <v>1509</v>
      </c>
    </row>
    <row r="424" spans="1:7" x14ac:dyDescent="0.3">
      <c r="A424" s="17" t="s">
        <v>1016</v>
      </c>
      <c r="B424" s="17" t="s">
        <v>1935</v>
      </c>
      <c r="C424" s="17" t="s">
        <v>1535</v>
      </c>
      <c r="D424" s="17" t="s">
        <v>20</v>
      </c>
      <c r="E424" s="17" t="s">
        <v>1938</v>
      </c>
      <c r="F424" s="17">
        <v>167</v>
      </c>
      <c r="G424" s="17" t="s">
        <v>1509</v>
      </c>
    </row>
    <row r="425" spans="1:7" x14ac:dyDescent="0.3">
      <c r="A425" s="17" t="s">
        <v>1016</v>
      </c>
      <c r="B425" s="17" t="s">
        <v>1935</v>
      </c>
      <c r="C425" s="17" t="s">
        <v>1535</v>
      </c>
      <c r="D425" s="17" t="s">
        <v>21</v>
      </c>
      <c r="E425" s="17" t="s">
        <v>1939</v>
      </c>
      <c r="F425" s="17">
        <v>167</v>
      </c>
      <c r="G425" s="17" t="s">
        <v>1509</v>
      </c>
    </row>
    <row r="426" spans="1:7" x14ac:dyDescent="0.3">
      <c r="A426" s="17" t="s">
        <v>1016</v>
      </c>
      <c r="B426" s="17" t="s">
        <v>1935</v>
      </c>
      <c r="C426" s="17" t="s">
        <v>1535</v>
      </c>
      <c r="D426" s="17" t="s">
        <v>1476</v>
      </c>
      <c r="E426" s="17" t="s">
        <v>1940</v>
      </c>
      <c r="F426" s="17">
        <v>167</v>
      </c>
      <c r="G426" s="17" t="s">
        <v>1509</v>
      </c>
    </row>
    <row r="427" spans="1:7" x14ac:dyDescent="0.3">
      <c r="A427" s="17" t="s">
        <v>1016</v>
      </c>
      <c r="B427" s="17" t="s">
        <v>1935</v>
      </c>
      <c r="C427" s="17" t="s">
        <v>1535</v>
      </c>
      <c r="D427" s="17" t="s">
        <v>24</v>
      </c>
      <c r="E427" s="17" t="s">
        <v>1941</v>
      </c>
      <c r="F427" s="17">
        <v>166</v>
      </c>
      <c r="G427" s="17" t="s">
        <v>1509</v>
      </c>
    </row>
    <row r="428" spans="1:7" x14ac:dyDescent="0.3">
      <c r="A428" s="17" t="s">
        <v>1016</v>
      </c>
      <c r="B428" s="17" t="s">
        <v>1935</v>
      </c>
      <c r="C428" s="17" t="s">
        <v>1535</v>
      </c>
      <c r="D428" s="17" t="s">
        <v>29</v>
      </c>
      <c r="E428" s="17" t="s">
        <v>1942</v>
      </c>
      <c r="F428" s="17">
        <v>167</v>
      </c>
      <c r="G428" s="17" t="s">
        <v>1509</v>
      </c>
    </row>
    <row r="429" spans="1:7" x14ac:dyDescent="0.3">
      <c r="A429" s="17" t="s">
        <v>1016</v>
      </c>
      <c r="B429" s="17" t="s">
        <v>1935</v>
      </c>
      <c r="C429" s="17" t="s">
        <v>1535</v>
      </c>
      <c r="D429" s="17" t="s">
        <v>30</v>
      </c>
      <c r="E429" s="17" t="s">
        <v>1943</v>
      </c>
      <c r="F429" s="17">
        <v>167</v>
      </c>
      <c r="G429" s="17" t="s">
        <v>1509</v>
      </c>
    </row>
    <row r="430" spans="1:7" x14ac:dyDescent="0.3">
      <c r="A430" s="17" t="s">
        <v>1016</v>
      </c>
      <c r="B430" s="17" t="s">
        <v>1935</v>
      </c>
      <c r="C430" s="17" t="s">
        <v>1535</v>
      </c>
      <c r="D430" s="17" t="s">
        <v>32</v>
      </c>
      <c r="E430" s="17" t="s">
        <v>1944</v>
      </c>
      <c r="F430" s="17">
        <v>167</v>
      </c>
      <c r="G430" s="17" t="s">
        <v>1509</v>
      </c>
    </row>
    <row r="431" spans="1:7" x14ac:dyDescent="0.3">
      <c r="A431" s="17" t="s">
        <v>1016</v>
      </c>
      <c r="B431" s="17" t="s">
        <v>1935</v>
      </c>
      <c r="C431" s="17" t="s">
        <v>1535</v>
      </c>
      <c r="D431" s="17" t="s">
        <v>38</v>
      </c>
      <c r="E431" s="17" t="s">
        <v>1945</v>
      </c>
      <c r="F431" s="17">
        <v>166</v>
      </c>
      <c r="G431" s="17" t="s">
        <v>1509</v>
      </c>
    </row>
    <row r="432" spans="1:7" x14ac:dyDescent="0.3">
      <c r="A432" s="17" t="s">
        <v>1017</v>
      </c>
      <c r="B432" s="17" t="s">
        <v>1946</v>
      </c>
      <c r="C432" s="17" t="s">
        <v>1535</v>
      </c>
      <c r="D432" s="17" t="s">
        <v>19</v>
      </c>
      <c r="E432" s="17" t="s">
        <v>1947</v>
      </c>
      <c r="F432" s="17">
        <v>520</v>
      </c>
      <c r="G432" s="17" t="s">
        <v>1509</v>
      </c>
    </row>
    <row r="433" spans="1:7" x14ac:dyDescent="0.3">
      <c r="A433" s="17" t="s">
        <v>1017</v>
      </c>
      <c r="B433" s="17" t="s">
        <v>1946</v>
      </c>
      <c r="C433" s="17" t="s">
        <v>1535</v>
      </c>
      <c r="D433" s="17" t="s">
        <v>22</v>
      </c>
      <c r="E433" s="17" t="s">
        <v>1948</v>
      </c>
      <c r="F433" s="17">
        <v>427</v>
      </c>
      <c r="G433" s="17" t="s">
        <v>1509</v>
      </c>
    </row>
    <row r="434" spans="1:7" x14ac:dyDescent="0.3">
      <c r="A434" s="17" t="s">
        <v>1017</v>
      </c>
      <c r="B434" s="17" t="s">
        <v>1946</v>
      </c>
      <c r="C434" s="17" t="s">
        <v>1535</v>
      </c>
      <c r="D434" s="17" t="s">
        <v>29</v>
      </c>
      <c r="E434" s="17" t="s">
        <v>1949</v>
      </c>
      <c r="F434" s="17">
        <v>420</v>
      </c>
      <c r="G434" s="17" t="s">
        <v>1509</v>
      </c>
    </row>
    <row r="435" spans="1:7" x14ac:dyDescent="0.3">
      <c r="A435" s="17" t="s">
        <v>1017</v>
      </c>
      <c r="B435" s="17" t="s">
        <v>1946</v>
      </c>
      <c r="C435" s="17" t="s">
        <v>1535</v>
      </c>
      <c r="D435" s="17" t="s">
        <v>33</v>
      </c>
      <c r="E435" s="17" t="s">
        <v>1950</v>
      </c>
      <c r="F435" s="17">
        <v>570</v>
      </c>
      <c r="G435" s="17" t="s">
        <v>1509</v>
      </c>
    </row>
    <row r="436" spans="1:7" x14ac:dyDescent="0.3">
      <c r="A436" s="17" t="s">
        <v>1039</v>
      </c>
      <c r="B436" s="17" t="s">
        <v>1951</v>
      </c>
      <c r="C436" s="17" t="s">
        <v>1535</v>
      </c>
      <c r="D436" s="17" t="s">
        <v>19</v>
      </c>
      <c r="E436" s="17" t="s">
        <v>1952</v>
      </c>
      <c r="F436" s="17">
        <v>143925</v>
      </c>
      <c r="G436" s="17" t="s">
        <v>1509</v>
      </c>
    </row>
    <row r="437" spans="1:7" x14ac:dyDescent="0.3">
      <c r="A437" s="17" t="s">
        <v>1039</v>
      </c>
      <c r="B437" s="17" t="s">
        <v>1951</v>
      </c>
      <c r="C437" s="17" t="s">
        <v>1535</v>
      </c>
      <c r="D437" s="17" t="s">
        <v>20</v>
      </c>
      <c r="E437" s="17" t="s">
        <v>1953</v>
      </c>
      <c r="F437" s="17">
        <v>144334</v>
      </c>
      <c r="G437" s="17" t="s">
        <v>1509</v>
      </c>
    </row>
    <row r="438" spans="1:7" x14ac:dyDescent="0.3">
      <c r="A438" s="17" t="s">
        <v>1039</v>
      </c>
      <c r="B438" s="17" t="s">
        <v>1951</v>
      </c>
      <c r="C438" s="17" t="s">
        <v>1535</v>
      </c>
      <c r="D438" s="17" t="s">
        <v>21</v>
      </c>
      <c r="E438" s="17" t="s">
        <v>1954</v>
      </c>
      <c r="F438" s="17">
        <v>144149</v>
      </c>
      <c r="G438" s="17" t="s">
        <v>1509</v>
      </c>
    </row>
    <row r="439" spans="1:7" x14ac:dyDescent="0.3">
      <c r="A439" s="17" t="s">
        <v>1039</v>
      </c>
      <c r="B439" s="17" t="s">
        <v>1951</v>
      </c>
      <c r="C439" s="17" t="s">
        <v>1535</v>
      </c>
      <c r="D439" s="17" t="s">
        <v>22</v>
      </c>
      <c r="E439" s="17" t="s">
        <v>1955</v>
      </c>
      <c r="F439" s="17">
        <v>142426</v>
      </c>
      <c r="G439" s="17" t="s">
        <v>1509</v>
      </c>
    </row>
    <row r="440" spans="1:7" x14ac:dyDescent="0.3">
      <c r="A440" s="17" t="s">
        <v>1039</v>
      </c>
      <c r="B440" s="17" t="s">
        <v>1951</v>
      </c>
      <c r="C440" s="17" t="s">
        <v>1535</v>
      </c>
      <c r="D440" s="17" t="s">
        <v>1476</v>
      </c>
      <c r="E440" s="17" t="s">
        <v>1956</v>
      </c>
      <c r="F440" s="17">
        <v>143030</v>
      </c>
      <c r="G440" s="17" t="s">
        <v>1509</v>
      </c>
    </row>
    <row r="441" spans="1:7" x14ac:dyDescent="0.3">
      <c r="A441" s="17" t="s">
        <v>1039</v>
      </c>
      <c r="B441" s="17" t="s">
        <v>1951</v>
      </c>
      <c r="C441" s="17" t="s">
        <v>1535</v>
      </c>
      <c r="D441" s="17" t="s">
        <v>24</v>
      </c>
      <c r="E441" s="17" t="s">
        <v>1957</v>
      </c>
      <c r="F441" s="17">
        <v>144697</v>
      </c>
      <c r="G441" s="17" t="s">
        <v>1509</v>
      </c>
    </row>
    <row r="442" spans="1:7" x14ac:dyDescent="0.3">
      <c r="A442" s="17" t="s">
        <v>1039</v>
      </c>
      <c r="B442" s="17" t="s">
        <v>1951</v>
      </c>
      <c r="C442" s="17" t="s">
        <v>1535</v>
      </c>
      <c r="D442" s="17" t="s">
        <v>29</v>
      </c>
      <c r="E442" s="17" t="s">
        <v>1958</v>
      </c>
      <c r="F442" s="17">
        <v>145200</v>
      </c>
      <c r="G442" s="17" t="s">
        <v>1509</v>
      </c>
    </row>
    <row r="443" spans="1:7" x14ac:dyDescent="0.3">
      <c r="A443" s="17" t="s">
        <v>1039</v>
      </c>
      <c r="B443" s="17" t="s">
        <v>1951</v>
      </c>
      <c r="C443" s="17" t="s">
        <v>1535</v>
      </c>
      <c r="D443" s="17" t="s">
        <v>30</v>
      </c>
      <c r="E443" s="17" t="s">
        <v>1959</v>
      </c>
      <c r="F443" s="17">
        <v>142588</v>
      </c>
      <c r="G443" s="17" t="s">
        <v>1509</v>
      </c>
    </row>
    <row r="444" spans="1:7" x14ac:dyDescent="0.3">
      <c r="A444" s="17" t="s">
        <v>1039</v>
      </c>
      <c r="B444" s="17" t="s">
        <v>1951</v>
      </c>
      <c r="C444" s="17" t="s">
        <v>1535</v>
      </c>
      <c r="D444" s="17" t="s">
        <v>32</v>
      </c>
      <c r="E444" s="17" t="s">
        <v>1960</v>
      </c>
      <c r="F444" s="17">
        <v>142319</v>
      </c>
      <c r="G444" s="17" t="s">
        <v>1509</v>
      </c>
    </row>
    <row r="445" spans="1:7" x14ac:dyDescent="0.3">
      <c r="A445" s="17" t="s">
        <v>1039</v>
      </c>
      <c r="B445" s="17" t="s">
        <v>1951</v>
      </c>
      <c r="C445" s="17" t="s">
        <v>1535</v>
      </c>
      <c r="D445" s="17" t="s">
        <v>33</v>
      </c>
      <c r="E445" s="17" t="s">
        <v>1961</v>
      </c>
      <c r="F445" s="17">
        <v>144221</v>
      </c>
      <c r="G445" s="17" t="s">
        <v>1509</v>
      </c>
    </row>
    <row r="446" spans="1:7" x14ac:dyDescent="0.3">
      <c r="A446" s="17" t="s">
        <v>1039</v>
      </c>
      <c r="B446" s="17" t="s">
        <v>1951</v>
      </c>
      <c r="C446" s="17" t="s">
        <v>1535</v>
      </c>
      <c r="D446" s="17" t="s">
        <v>34</v>
      </c>
      <c r="E446" s="17" t="s">
        <v>1962</v>
      </c>
      <c r="F446" s="17">
        <v>143567</v>
      </c>
      <c r="G446" s="17" t="s">
        <v>1509</v>
      </c>
    </row>
    <row r="447" spans="1:7" x14ac:dyDescent="0.3">
      <c r="A447" s="17" t="s">
        <v>1039</v>
      </c>
      <c r="B447" s="17" t="s">
        <v>1951</v>
      </c>
      <c r="C447" s="17" t="s">
        <v>1535</v>
      </c>
      <c r="D447" s="17" t="s">
        <v>35</v>
      </c>
      <c r="E447" s="17" t="s">
        <v>1963</v>
      </c>
      <c r="F447" s="17">
        <v>143017</v>
      </c>
      <c r="G447" s="17" t="s">
        <v>1509</v>
      </c>
    </row>
    <row r="448" spans="1:7" x14ac:dyDescent="0.3">
      <c r="A448" s="17" t="s">
        <v>1039</v>
      </c>
      <c r="B448" s="17" t="s">
        <v>1951</v>
      </c>
      <c r="C448" s="17" t="s">
        <v>1535</v>
      </c>
      <c r="D448" s="17" t="s">
        <v>38</v>
      </c>
      <c r="E448" s="17" t="s">
        <v>1964</v>
      </c>
      <c r="F448" s="17">
        <v>143782</v>
      </c>
      <c r="G448" s="17" t="s">
        <v>1509</v>
      </c>
    </row>
    <row r="449" spans="1:7" x14ac:dyDescent="0.3">
      <c r="A449" s="17" t="s">
        <v>1039</v>
      </c>
      <c r="B449" s="17" t="s">
        <v>1951</v>
      </c>
      <c r="C449" s="17" t="s">
        <v>1535</v>
      </c>
      <c r="D449" s="17" t="s">
        <v>39</v>
      </c>
      <c r="E449" s="17" t="s">
        <v>1965</v>
      </c>
      <c r="F449" s="17">
        <v>143526</v>
      </c>
      <c r="G449" s="17" t="s">
        <v>1509</v>
      </c>
    </row>
    <row r="450" spans="1:7" x14ac:dyDescent="0.3">
      <c r="A450" s="17" t="s">
        <v>1073</v>
      </c>
      <c r="B450" s="17" t="s">
        <v>1966</v>
      </c>
      <c r="C450" s="17" t="s">
        <v>1499</v>
      </c>
      <c r="D450" s="17" t="s">
        <v>19</v>
      </c>
      <c r="E450" s="17" t="s">
        <v>1967</v>
      </c>
      <c r="F450" s="17">
        <v>226</v>
      </c>
      <c r="G450" s="17" t="s">
        <v>1509</v>
      </c>
    </row>
    <row r="451" spans="1:7" x14ac:dyDescent="0.3">
      <c r="A451" s="17" t="s">
        <v>1073</v>
      </c>
      <c r="B451" s="17" t="s">
        <v>1966</v>
      </c>
      <c r="C451" s="17" t="s">
        <v>1499</v>
      </c>
      <c r="D451" s="17" t="s">
        <v>36</v>
      </c>
      <c r="E451" s="17" t="s">
        <v>1968</v>
      </c>
      <c r="F451" s="17">
        <v>248</v>
      </c>
      <c r="G451" s="17" t="s">
        <v>1509</v>
      </c>
    </row>
    <row r="452" spans="1:7" x14ac:dyDescent="0.3">
      <c r="A452" s="17" t="s">
        <v>1073</v>
      </c>
      <c r="B452" s="17" t="s">
        <v>1966</v>
      </c>
      <c r="C452" s="17" t="s">
        <v>1499</v>
      </c>
      <c r="D452" s="17" t="s">
        <v>37</v>
      </c>
      <c r="E452" s="17" t="s">
        <v>1969</v>
      </c>
      <c r="F452" s="17">
        <v>225</v>
      </c>
      <c r="G452" s="17" t="s">
        <v>1509</v>
      </c>
    </row>
    <row r="453" spans="1:7" x14ac:dyDescent="0.3">
      <c r="A453" s="17" t="s">
        <v>1073</v>
      </c>
      <c r="B453" s="17" t="s">
        <v>1966</v>
      </c>
      <c r="C453" s="17" t="s">
        <v>1499</v>
      </c>
      <c r="D453" s="17" t="s">
        <v>21</v>
      </c>
      <c r="E453" s="17" t="s">
        <v>1970</v>
      </c>
      <c r="F453" s="17">
        <v>226</v>
      </c>
      <c r="G453" s="17" t="s">
        <v>1509</v>
      </c>
    </row>
    <row r="454" spans="1:7" x14ac:dyDescent="0.3">
      <c r="A454" s="17" t="s">
        <v>1073</v>
      </c>
      <c r="B454" s="17" t="s">
        <v>1966</v>
      </c>
      <c r="C454" s="17" t="s">
        <v>1499</v>
      </c>
      <c r="D454" s="17" t="s">
        <v>1476</v>
      </c>
      <c r="E454" s="17" t="s">
        <v>1971</v>
      </c>
      <c r="F454" s="17">
        <v>226</v>
      </c>
      <c r="G454" s="17" t="s">
        <v>1509</v>
      </c>
    </row>
    <row r="455" spans="1:7" x14ac:dyDescent="0.3">
      <c r="A455" s="17" t="s">
        <v>1073</v>
      </c>
      <c r="B455" s="17" t="s">
        <v>1966</v>
      </c>
      <c r="C455" s="17" t="s">
        <v>1499</v>
      </c>
      <c r="D455" s="17" t="s">
        <v>1476</v>
      </c>
      <c r="E455" s="17" t="s">
        <v>1972</v>
      </c>
      <c r="F455" s="17">
        <v>226</v>
      </c>
      <c r="G455" s="17" t="s">
        <v>1509</v>
      </c>
    </row>
    <row r="456" spans="1:7" x14ac:dyDescent="0.3">
      <c r="A456" s="17" t="s">
        <v>1073</v>
      </c>
      <c r="B456" s="17" t="s">
        <v>1966</v>
      </c>
      <c r="C456" s="17" t="s">
        <v>1499</v>
      </c>
      <c r="D456" s="17" t="s">
        <v>29</v>
      </c>
      <c r="E456" s="17" t="s">
        <v>1973</v>
      </c>
      <c r="F456" s="17">
        <v>226</v>
      </c>
      <c r="G456" s="17" t="s">
        <v>1509</v>
      </c>
    </row>
    <row r="457" spans="1:7" x14ac:dyDescent="0.3">
      <c r="A457" s="17" t="s">
        <v>1073</v>
      </c>
      <c r="B457" s="17" t="s">
        <v>1966</v>
      </c>
      <c r="C457" s="17" t="s">
        <v>1499</v>
      </c>
      <c r="D457" s="17" t="s">
        <v>33</v>
      </c>
      <c r="E457" s="17" t="s">
        <v>1974</v>
      </c>
      <c r="F457" s="17">
        <v>226</v>
      </c>
      <c r="G457" s="17" t="s">
        <v>1509</v>
      </c>
    </row>
    <row r="458" spans="1:7" x14ac:dyDescent="0.3">
      <c r="A458" s="17" t="s">
        <v>1073</v>
      </c>
      <c r="B458" s="17" t="s">
        <v>1966</v>
      </c>
      <c r="C458" s="17" t="s">
        <v>1499</v>
      </c>
      <c r="D458" s="17" t="s">
        <v>34</v>
      </c>
      <c r="E458" s="17" t="s">
        <v>1975</v>
      </c>
      <c r="F458" s="17">
        <v>226</v>
      </c>
      <c r="G458" s="17" t="s">
        <v>1509</v>
      </c>
    </row>
    <row r="459" spans="1:7" x14ac:dyDescent="0.3">
      <c r="A459" s="17" t="s">
        <v>1073</v>
      </c>
      <c r="B459" s="17" t="s">
        <v>1966</v>
      </c>
      <c r="C459" s="17" t="s">
        <v>1499</v>
      </c>
      <c r="D459" s="17" t="s">
        <v>38</v>
      </c>
      <c r="E459" s="17" t="s">
        <v>1976</v>
      </c>
      <c r="F459" s="17">
        <v>226</v>
      </c>
      <c r="G459" s="17" t="s">
        <v>1509</v>
      </c>
    </row>
    <row r="460" spans="1:7" x14ac:dyDescent="0.3">
      <c r="A460" s="17" t="s">
        <v>1074</v>
      </c>
      <c r="B460" s="17" t="s">
        <v>1977</v>
      </c>
      <c r="C460" s="17" t="s">
        <v>1499</v>
      </c>
      <c r="D460" s="17" t="s">
        <v>19</v>
      </c>
      <c r="E460" s="17" t="s">
        <v>1978</v>
      </c>
      <c r="F460" s="17">
        <v>170</v>
      </c>
      <c r="G460" s="17" t="s">
        <v>1488</v>
      </c>
    </row>
    <row r="461" spans="1:7" x14ac:dyDescent="0.3">
      <c r="A461" s="17" t="s">
        <v>1074</v>
      </c>
      <c r="B461" s="17" t="s">
        <v>1977</v>
      </c>
      <c r="C461" s="17" t="s">
        <v>1499</v>
      </c>
      <c r="D461" s="17" t="s">
        <v>21</v>
      </c>
      <c r="E461" s="17" t="s">
        <v>1979</v>
      </c>
      <c r="F461" s="17">
        <v>190</v>
      </c>
      <c r="G461" s="17" t="s">
        <v>1488</v>
      </c>
    </row>
    <row r="462" spans="1:7" x14ac:dyDescent="0.3">
      <c r="A462" s="17" t="s">
        <v>1074</v>
      </c>
      <c r="B462" s="17" t="s">
        <v>1977</v>
      </c>
      <c r="C462" s="17" t="s">
        <v>1499</v>
      </c>
      <c r="D462" s="17" t="s">
        <v>24</v>
      </c>
      <c r="E462" s="17" t="s">
        <v>1980</v>
      </c>
      <c r="F462" s="17">
        <v>169</v>
      </c>
      <c r="G462" s="17" t="s">
        <v>1488</v>
      </c>
    </row>
    <row r="463" spans="1:7" x14ac:dyDescent="0.3">
      <c r="A463" s="17" t="s">
        <v>1074</v>
      </c>
      <c r="B463" s="17" t="s">
        <v>1977</v>
      </c>
      <c r="C463" s="17" t="s">
        <v>1499</v>
      </c>
      <c r="D463" s="17" t="s">
        <v>29</v>
      </c>
      <c r="E463" s="17" t="s">
        <v>1981</v>
      </c>
      <c r="F463" s="17">
        <v>170</v>
      </c>
      <c r="G463" s="17" t="s">
        <v>1488</v>
      </c>
    </row>
    <row r="464" spans="1:7" x14ac:dyDescent="0.3">
      <c r="A464" s="17" t="s">
        <v>1074</v>
      </c>
      <c r="B464" s="17" t="s">
        <v>1977</v>
      </c>
      <c r="C464" s="17" t="s">
        <v>1499</v>
      </c>
      <c r="D464" s="17" t="s">
        <v>33</v>
      </c>
      <c r="E464" s="17" t="s">
        <v>1982</v>
      </c>
      <c r="F464" s="17">
        <v>170</v>
      </c>
      <c r="G464" s="17" t="s">
        <v>1488</v>
      </c>
    </row>
    <row r="465" spans="1:7" x14ac:dyDescent="0.3">
      <c r="A465" s="17" t="s">
        <v>1181</v>
      </c>
      <c r="B465" s="17" t="s">
        <v>1983</v>
      </c>
      <c r="C465" s="17" t="s">
        <v>1499</v>
      </c>
      <c r="D465" s="17" t="s">
        <v>24</v>
      </c>
      <c r="E465" s="17" t="s">
        <v>1984</v>
      </c>
      <c r="F465" s="17">
        <v>47</v>
      </c>
      <c r="G465" s="17" t="s">
        <v>1488</v>
      </c>
    </row>
    <row r="466" spans="1:7" x14ac:dyDescent="0.3">
      <c r="A466" s="17" t="s">
        <v>1074</v>
      </c>
      <c r="B466" s="17" t="s">
        <v>1977</v>
      </c>
      <c r="C466" s="17" t="s">
        <v>1499</v>
      </c>
      <c r="D466" s="17" t="s">
        <v>34</v>
      </c>
      <c r="E466" s="17" t="s">
        <v>1985</v>
      </c>
      <c r="F466" s="17">
        <v>170</v>
      </c>
      <c r="G466" s="17" t="s">
        <v>1488</v>
      </c>
    </row>
    <row r="467" spans="1:7" x14ac:dyDescent="0.3">
      <c r="A467" s="17" t="s">
        <v>1078</v>
      </c>
      <c r="B467" s="17" t="s">
        <v>1986</v>
      </c>
      <c r="C467" s="17" t="s">
        <v>1499</v>
      </c>
      <c r="D467" s="17" t="s">
        <v>20</v>
      </c>
      <c r="E467" s="17" t="s">
        <v>1987</v>
      </c>
      <c r="F467" s="17">
        <v>9</v>
      </c>
      <c r="G467" s="17" t="s">
        <v>1488</v>
      </c>
    </row>
    <row r="468" spans="1:7" x14ac:dyDescent="0.3">
      <c r="A468" s="17" t="s">
        <v>1074</v>
      </c>
      <c r="B468" s="17" t="s">
        <v>1977</v>
      </c>
      <c r="C468" s="17" t="s">
        <v>1499</v>
      </c>
      <c r="D468" s="17" t="s">
        <v>38</v>
      </c>
      <c r="E468" s="17" t="s">
        <v>1988</v>
      </c>
      <c r="F468" s="17">
        <v>190</v>
      </c>
      <c r="G468" s="17" t="s">
        <v>1488</v>
      </c>
    </row>
    <row r="469" spans="1:7" x14ac:dyDescent="0.3">
      <c r="A469" s="17" t="s">
        <v>1096</v>
      </c>
      <c r="B469" s="17" t="s">
        <v>1989</v>
      </c>
      <c r="C469" s="17" t="s">
        <v>1535</v>
      </c>
      <c r="D469" s="17" t="s">
        <v>29</v>
      </c>
      <c r="E469" s="17" t="s">
        <v>1990</v>
      </c>
      <c r="F469" s="17">
        <v>2006</v>
      </c>
      <c r="G469" s="17" t="s">
        <v>1509</v>
      </c>
    </row>
    <row r="470" spans="1:7" x14ac:dyDescent="0.3">
      <c r="A470" s="17" t="s">
        <v>1097</v>
      </c>
      <c r="B470" s="17" t="s">
        <v>1991</v>
      </c>
      <c r="C470" s="17" t="s">
        <v>1535</v>
      </c>
      <c r="D470" s="17" t="s">
        <v>36</v>
      </c>
      <c r="E470" s="17" t="s">
        <v>1992</v>
      </c>
      <c r="F470" s="17">
        <v>1091</v>
      </c>
      <c r="G470" s="17" t="s">
        <v>1509</v>
      </c>
    </row>
    <row r="471" spans="1:7" x14ac:dyDescent="0.3">
      <c r="A471" s="17" t="s">
        <v>1097</v>
      </c>
      <c r="B471" s="17" t="s">
        <v>1991</v>
      </c>
      <c r="C471" s="17" t="s">
        <v>1535</v>
      </c>
      <c r="D471" s="17" t="s">
        <v>20</v>
      </c>
      <c r="E471" s="17" t="s">
        <v>1993</v>
      </c>
      <c r="F471" s="17">
        <v>1123</v>
      </c>
      <c r="G471" s="17" t="s">
        <v>1509</v>
      </c>
    </row>
    <row r="472" spans="1:7" x14ac:dyDescent="0.3">
      <c r="A472" s="17" t="s">
        <v>1097</v>
      </c>
      <c r="B472" s="17" t="s">
        <v>1991</v>
      </c>
      <c r="C472" s="17" t="s">
        <v>1535</v>
      </c>
      <c r="D472" s="17" t="s">
        <v>21</v>
      </c>
      <c r="E472" s="17" t="s">
        <v>1994</v>
      </c>
      <c r="F472" s="17">
        <v>1042</v>
      </c>
      <c r="G472" s="17" t="s">
        <v>1509</v>
      </c>
    </row>
    <row r="473" spans="1:7" x14ac:dyDescent="0.3">
      <c r="A473" s="17" t="s">
        <v>1097</v>
      </c>
      <c r="B473" s="17" t="s">
        <v>1991</v>
      </c>
      <c r="C473" s="17" t="s">
        <v>1535</v>
      </c>
      <c r="D473" s="17" t="s">
        <v>24</v>
      </c>
      <c r="E473" s="17" t="s">
        <v>1995</v>
      </c>
      <c r="F473" s="17">
        <v>979</v>
      </c>
      <c r="G473" s="17" t="s">
        <v>1509</v>
      </c>
    </row>
    <row r="474" spans="1:7" x14ac:dyDescent="0.3">
      <c r="A474" s="17" t="s">
        <v>1097</v>
      </c>
      <c r="B474" s="17" t="s">
        <v>1991</v>
      </c>
      <c r="C474" s="17" t="s">
        <v>1535</v>
      </c>
      <c r="D474" s="17" t="s">
        <v>29</v>
      </c>
      <c r="E474" s="17" t="s">
        <v>1996</v>
      </c>
      <c r="F474" s="17">
        <v>1091</v>
      </c>
      <c r="G474" s="17" t="s">
        <v>1509</v>
      </c>
    </row>
    <row r="475" spans="1:7" x14ac:dyDescent="0.3">
      <c r="A475" s="17" t="s">
        <v>1097</v>
      </c>
      <c r="B475" s="17" t="s">
        <v>1991</v>
      </c>
      <c r="C475" s="17" t="s">
        <v>1535</v>
      </c>
      <c r="D475" s="17" t="s">
        <v>34</v>
      </c>
      <c r="E475" s="17" t="s">
        <v>1997</v>
      </c>
      <c r="F475" s="17">
        <v>1090</v>
      </c>
      <c r="G475" s="17" t="s">
        <v>1509</v>
      </c>
    </row>
    <row r="476" spans="1:7" x14ac:dyDescent="0.3">
      <c r="A476" s="17" t="s">
        <v>1097</v>
      </c>
      <c r="B476" s="17" t="s">
        <v>1991</v>
      </c>
      <c r="C476" s="17" t="s">
        <v>1535</v>
      </c>
      <c r="D476" s="17" t="s">
        <v>39</v>
      </c>
      <c r="E476" s="17" t="s">
        <v>1998</v>
      </c>
      <c r="F476" s="17">
        <v>1091</v>
      </c>
      <c r="G476" s="17" t="s">
        <v>1509</v>
      </c>
    </row>
    <row r="477" spans="1:7" x14ac:dyDescent="0.3">
      <c r="A477" s="17" t="s">
        <v>1108</v>
      </c>
      <c r="B477" s="17" t="s">
        <v>1999</v>
      </c>
      <c r="C477" s="17" t="s">
        <v>1499</v>
      </c>
      <c r="D477" s="17" t="s">
        <v>36</v>
      </c>
      <c r="E477" s="17" t="s">
        <v>2000</v>
      </c>
      <c r="F477" s="17">
        <v>6680</v>
      </c>
      <c r="G477" s="17" t="s">
        <v>1509</v>
      </c>
    </row>
    <row r="478" spans="1:7" x14ac:dyDescent="0.3">
      <c r="A478" s="17" t="s">
        <v>1108</v>
      </c>
      <c r="B478" s="17" t="s">
        <v>1999</v>
      </c>
      <c r="C478" s="17" t="s">
        <v>1499</v>
      </c>
      <c r="D478" s="17" t="s">
        <v>37</v>
      </c>
      <c r="E478" s="17" t="s">
        <v>2001</v>
      </c>
      <c r="F478" s="17">
        <v>3934</v>
      </c>
      <c r="G478" s="17" t="s">
        <v>1509</v>
      </c>
    </row>
    <row r="479" spans="1:7" x14ac:dyDescent="0.3">
      <c r="A479" s="17" t="s">
        <v>1116</v>
      </c>
      <c r="B479" s="17" t="s">
        <v>2002</v>
      </c>
      <c r="C479" s="17" t="s">
        <v>1535</v>
      </c>
      <c r="D479" s="17" t="s">
        <v>37</v>
      </c>
      <c r="E479" s="17" t="s">
        <v>2003</v>
      </c>
      <c r="F479" s="17">
        <v>3484</v>
      </c>
      <c r="G479" s="17" t="s">
        <v>1509</v>
      </c>
    </row>
    <row r="480" spans="1:7" x14ac:dyDescent="0.3">
      <c r="A480" s="17" t="s">
        <v>1116</v>
      </c>
      <c r="B480" s="17" t="s">
        <v>2002</v>
      </c>
      <c r="C480" s="17" t="s">
        <v>1535</v>
      </c>
      <c r="D480" s="17" t="s">
        <v>20</v>
      </c>
      <c r="E480" s="17" t="s">
        <v>2004</v>
      </c>
      <c r="F480" s="17">
        <v>2125</v>
      </c>
      <c r="G480" s="17" t="s">
        <v>1509</v>
      </c>
    </row>
    <row r="481" spans="1:7" x14ac:dyDescent="0.3">
      <c r="A481" s="17" t="s">
        <v>1116</v>
      </c>
      <c r="B481" s="17" t="s">
        <v>2002</v>
      </c>
      <c r="C481" s="17" t="s">
        <v>1535</v>
      </c>
      <c r="D481" s="17" t="s">
        <v>22</v>
      </c>
      <c r="E481" s="17" t="s">
        <v>2005</v>
      </c>
      <c r="F481" s="17">
        <v>1088</v>
      </c>
      <c r="G481" s="17" t="s">
        <v>1509</v>
      </c>
    </row>
    <row r="482" spans="1:7" x14ac:dyDescent="0.3">
      <c r="A482" s="17" t="s">
        <v>1116</v>
      </c>
      <c r="B482" s="17" t="s">
        <v>2002</v>
      </c>
      <c r="C482" s="17" t="s">
        <v>1535</v>
      </c>
      <c r="D482" s="17" t="s">
        <v>23</v>
      </c>
      <c r="E482" s="17" t="s">
        <v>2006</v>
      </c>
      <c r="F482" s="17">
        <v>3610</v>
      </c>
      <c r="G482" s="17" t="s">
        <v>1509</v>
      </c>
    </row>
    <row r="483" spans="1:7" x14ac:dyDescent="0.3">
      <c r="A483" s="17" t="s">
        <v>1116</v>
      </c>
      <c r="B483" s="17" t="s">
        <v>2002</v>
      </c>
      <c r="C483" s="17" t="s">
        <v>1535</v>
      </c>
      <c r="D483" s="17" t="s">
        <v>24</v>
      </c>
      <c r="E483" s="17" t="s">
        <v>2007</v>
      </c>
      <c r="F483" s="17">
        <v>2749</v>
      </c>
      <c r="G483" s="17" t="s">
        <v>1509</v>
      </c>
    </row>
    <row r="484" spans="1:7" x14ac:dyDescent="0.3">
      <c r="A484" s="17" t="s">
        <v>1116</v>
      </c>
      <c r="B484" s="17" t="s">
        <v>2002</v>
      </c>
      <c r="C484" s="17" t="s">
        <v>1535</v>
      </c>
      <c r="D484" s="17" t="s">
        <v>30</v>
      </c>
      <c r="E484" s="17" t="s">
        <v>2008</v>
      </c>
      <c r="F484" s="17">
        <v>829</v>
      </c>
      <c r="G484" s="17" t="s">
        <v>1509</v>
      </c>
    </row>
    <row r="485" spans="1:7" x14ac:dyDescent="0.3">
      <c r="A485" s="17" t="s">
        <v>1116</v>
      </c>
      <c r="B485" s="17" t="s">
        <v>2002</v>
      </c>
      <c r="C485" s="17" t="s">
        <v>1535</v>
      </c>
      <c r="D485" s="17" t="s">
        <v>32</v>
      </c>
      <c r="E485" s="17" t="s">
        <v>2009</v>
      </c>
      <c r="F485" s="17">
        <v>3433</v>
      </c>
      <c r="G485" s="17" t="s">
        <v>1509</v>
      </c>
    </row>
    <row r="486" spans="1:7" x14ac:dyDescent="0.3">
      <c r="A486" s="17" t="s">
        <v>1116</v>
      </c>
      <c r="B486" s="17" t="s">
        <v>2002</v>
      </c>
      <c r="C486" s="17" t="s">
        <v>1535</v>
      </c>
      <c r="D486" s="17" t="s">
        <v>38</v>
      </c>
      <c r="E486" s="17" t="s">
        <v>2010</v>
      </c>
      <c r="F486" s="17">
        <v>2471</v>
      </c>
      <c r="G486" s="17" t="s">
        <v>1509</v>
      </c>
    </row>
    <row r="487" spans="1:7" x14ac:dyDescent="0.3">
      <c r="A487" s="17" t="s">
        <v>1117</v>
      </c>
      <c r="B487" s="17" t="s">
        <v>2011</v>
      </c>
      <c r="C487" s="17" t="s">
        <v>1535</v>
      </c>
      <c r="D487" s="17" t="s">
        <v>19</v>
      </c>
      <c r="E487" s="17" t="s">
        <v>2012</v>
      </c>
      <c r="F487" s="17">
        <v>738</v>
      </c>
      <c r="G487" s="17" t="s">
        <v>1509</v>
      </c>
    </row>
    <row r="488" spans="1:7" x14ac:dyDescent="0.3">
      <c r="A488" s="17" t="s">
        <v>1117</v>
      </c>
      <c r="B488" s="17" t="s">
        <v>2011</v>
      </c>
      <c r="C488" s="17" t="s">
        <v>1535</v>
      </c>
      <c r="D488" s="17" t="s">
        <v>36</v>
      </c>
      <c r="E488" s="17" t="s">
        <v>2013</v>
      </c>
      <c r="F488" s="17">
        <v>738</v>
      </c>
      <c r="G488" s="17" t="s">
        <v>1509</v>
      </c>
    </row>
    <row r="489" spans="1:7" x14ac:dyDescent="0.3">
      <c r="A489" s="17" t="s">
        <v>1117</v>
      </c>
      <c r="B489" s="17" t="s">
        <v>2011</v>
      </c>
      <c r="C489" s="17" t="s">
        <v>1535</v>
      </c>
      <c r="D489" s="17" t="s">
        <v>37</v>
      </c>
      <c r="E489" s="17" t="s">
        <v>2014</v>
      </c>
      <c r="F489" s="17">
        <v>741</v>
      </c>
      <c r="G489" s="17" t="s">
        <v>1509</v>
      </c>
    </row>
    <row r="490" spans="1:7" x14ac:dyDescent="0.3">
      <c r="A490" s="17" t="s">
        <v>1117</v>
      </c>
      <c r="B490" s="17" t="s">
        <v>2011</v>
      </c>
      <c r="C490" s="17" t="s">
        <v>1535</v>
      </c>
      <c r="D490" s="17" t="s">
        <v>37</v>
      </c>
      <c r="E490" s="17" t="s">
        <v>2015</v>
      </c>
      <c r="F490" s="17">
        <v>741</v>
      </c>
      <c r="G490" s="17" t="s">
        <v>1509</v>
      </c>
    </row>
    <row r="491" spans="1:7" x14ac:dyDescent="0.3">
      <c r="A491" s="17" t="s">
        <v>1117</v>
      </c>
      <c r="B491" s="17" t="s">
        <v>2011</v>
      </c>
      <c r="C491" s="17" t="s">
        <v>1535</v>
      </c>
      <c r="D491" s="17" t="s">
        <v>20</v>
      </c>
      <c r="E491" s="17" t="s">
        <v>2016</v>
      </c>
      <c r="F491" s="17">
        <v>788</v>
      </c>
      <c r="G491" s="17" t="s">
        <v>1509</v>
      </c>
    </row>
    <row r="492" spans="1:7" x14ac:dyDescent="0.3">
      <c r="A492" s="17" t="s">
        <v>1117</v>
      </c>
      <c r="B492" s="17" t="s">
        <v>2011</v>
      </c>
      <c r="C492" s="17" t="s">
        <v>1535</v>
      </c>
      <c r="D492" s="17" t="s">
        <v>21</v>
      </c>
      <c r="E492" s="17" t="s">
        <v>2017</v>
      </c>
      <c r="F492" s="17">
        <v>776</v>
      </c>
      <c r="G492" s="17" t="s">
        <v>1509</v>
      </c>
    </row>
    <row r="493" spans="1:7" x14ac:dyDescent="0.3">
      <c r="A493" s="17" t="s">
        <v>1117</v>
      </c>
      <c r="B493" s="17" t="s">
        <v>2011</v>
      </c>
      <c r="C493" s="17" t="s">
        <v>1535</v>
      </c>
      <c r="D493" s="17" t="s">
        <v>22</v>
      </c>
      <c r="E493" s="17" t="s">
        <v>2018</v>
      </c>
      <c r="F493" s="17">
        <v>738</v>
      </c>
      <c r="G493" s="17" t="s">
        <v>1509</v>
      </c>
    </row>
    <row r="494" spans="1:7" x14ac:dyDescent="0.3">
      <c r="A494" s="17" t="s">
        <v>1117</v>
      </c>
      <c r="B494" s="17" t="s">
        <v>2011</v>
      </c>
      <c r="C494" s="17" t="s">
        <v>1535</v>
      </c>
      <c r="D494" s="17" t="s">
        <v>23</v>
      </c>
      <c r="E494" s="17" t="s">
        <v>2019</v>
      </c>
      <c r="F494" s="17">
        <v>738</v>
      </c>
      <c r="G494" s="17" t="s">
        <v>1509</v>
      </c>
    </row>
    <row r="495" spans="1:7" x14ac:dyDescent="0.3">
      <c r="A495" s="17" t="s">
        <v>1117</v>
      </c>
      <c r="B495" s="17" t="s">
        <v>2011</v>
      </c>
      <c r="C495" s="17" t="s">
        <v>1535</v>
      </c>
      <c r="D495" s="17" t="s">
        <v>1476</v>
      </c>
      <c r="E495" s="17" t="s">
        <v>2020</v>
      </c>
      <c r="F495" s="17">
        <v>742</v>
      </c>
      <c r="G495" s="17" t="s">
        <v>1509</v>
      </c>
    </row>
    <row r="496" spans="1:7" x14ac:dyDescent="0.3">
      <c r="A496" s="17" t="s">
        <v>1117</v>
      </c>
      <c r="B496" s="17" t="s">
        <v>2011</v>
      </c>
      <c r="C496" s="17" t="s">
        <v>1535</v>
      </c>
      <c r="D496" s="17" t="s">
        <v>24</v>
      </c>
      <c r="E496" s="17" t="s">
        <v>2021</v>
      </c>
      <c r="F496" s="17">
        <v>742</v>
      </c>
      <c r="G496" s="17" t="s">
        <v>1509</v>
      </c>
    </row>
    <row r="497" spans="1:7" x14ac:dyDescent="0.3">
      <c r="A497" s="17" t="s">
        <v>1117</v>
      </c>
      <c r="B497" s="17" t="s">
        <v>2011</v>
      </c>
      <c r="C497" s="17" t="s">
        <v>1535</v>
      </c>
      <c r="D497" s="17" t="s">
        <v>29</v>
      </c>
      <c r="E497" s="17" t="s">
        <v>2022</v>
      </c>
      <c r="F497" s="17">
        <v>746</v>
      </c>
      <c r="G497" s="17" t="s">
        <v>1509</v>
      </c>
    </row>
    <row r="498" spans="1:7" x14ac:dyDescent="0.3">
      <c r="A498" s="17" t="s">
        <v>1117</v>
      </c>
      <c r="B498" s="17" t="s">
        <v>2011</v>
      </c>
      <c r="C498" s="17" t="s">
        <v>1535</v>
      </c>
      <c r="D498" s="17" t="s">
        <v>30</v>
      </c>
      <c r="E498" s="17" t="s">
        <v>2023</v>
      </c>
      <c r="F498" s="17">
        <v>775</v>
      </c>
      <c r="G498" s="17" t="s">
        <v>1509</v>
      </c>
    </row>
    <row r="499" spans="1:7" x14ac:dyDescent="0.3">
      <c r="A499" s="17" t="s">
        <v>1117</v>
      </c>
      <c r="B499" s="17" t="s">
        <v>2011</v>
      </c>
      <c r="C499" s="17" t="s">
        <v>1535</v>
      </c>
      <c r="D499" s="17" t="s">
        <v>32</v>
      </c>
      <c r="E499" s="17" t="s">
        <v>2024</v>
      </c>
      <c r="F499" s="17">
        <v>739</v>
      </c>
      <c r="G499" s="17" t="s">
        <v>1509</v>
      </c>
    </row>
    <row r="500" spans="1:7" x14ac:dyDescent="0.3">
      <c r="A500" s="17" t="s">
        <v>1117</v>
      </c>
      <c r="B500" s="17" t="s">
        <v>2011</v>
      </c>
      <c r="C500" s="17" t="s">
        <v>1535</v>
      </c>
      <c r="D500" s="17" t="s">
        <v>33</v>
      </c>
      <c r="E500" s="17" t="s">
        <v>2025</v>
      </c>
      <c r="F500" s="17">
        <v>734</v>
      </c>
      <c r="G500" s="17" t="s">
        <v>1509</v>
      </c>
    </row>
    <row r="501" spans="1:7" x14ac:dyDescent="0.3">
      <c r="A501" s="17" t="s">
        <v>1117</v>
      </c>
      <c r="B501" s="17" t="s">
        <v>2011</v>
      </c>
      <c r="C501" s="17" t="s">
        <v>1535</v>
      </c>
      <c r="D501" s="17" t="s">
        <v>34</v>
      </c>
      <c r="E501" s="17" t="s">
        <v>2026</v>
      </c>
      <c r="F501" s="17">
        <v>731</v>
      </c>
      <c r="G501" s="17" t="s">
        <v>1509</v>
      </c>
    </row>
    <row r="502" spans="1:7" x14ac:dyDescent="0.3">
      <c r="A502" s="17" t="s">
        <v>1117</v>
      </c>
      <c r="B502" s="17" t="s">
        <v>2011</v>
      </c>
      <c r="C502" s="17" t="s">
        <v>1535</v>
      </c>
      <c r="D502" s="17" t="s">
        <v>38</v>
      </c>
      <c r="E502" s="17" t="s">
        <v>2027</v>
      </c>
      <c r="F502" s="17">
        <v>742</v>
      </c>
      <c r="G502" s="17" t="s">
        <v>1509</v>
      </c>
    </row>
    <row r="503" spans="1:7" x14ac:dyDescent="0.3">
      <c r="A503" s="17" t="s">
        <v>1119</v>
      </c>
      <c r="B503" s="17" t="s">
        <v>2028</v>
      </c>
      <c r="C503" s="17" t="s">
        <v>1535</v>
      </c>
      <c r="D503" s="17" t="s">
        <v>19</v>
      </c>
      <c r="E503" s="17" t="s">
        <v>2029</v>
      </c>
      <c r="F503" s="17">
        <v>119</v>
      </c>
      <c r="G503" s="17" t="s">
        <v>1488</v>
      </c>
    </row>
    <row r="504" spans="1:7" x14ac:dyDescent="0.3">
      <c r="A504" s="17" t="s">
        <v>1119</v>
      </c>
      <c r="B504" s="17" t="s">
        <v>2028</v>
      </c>
      <c r="C504" s="17" t="s">
        <v>1535</v>
      </c>
      <c r="D504" s="17" t="s">
        <v>36</v>
      </c>
      <c r="E504" s="17" t="s">
        <v>2030</v>
      </c>
      <c r="F504" s="17">
        <v>119</v>
      </c>
      <c r="G504" s="17" t="s">
        <v>1488</v>
      </c>
    </row>
    <row r="505" spans="1:7" x14ac:dyDescent="0.3">
      <c r="A505" s="17" t="s">
        <v>1119</v>
      </c>
      <c r="B505" s="17" t="s">
        <v>2028</v>
      </c>
      <c r="C505" s="17" t="s">
        <v>1535</v>
      </c>
      <c r="D505" s="17" t="s">
        <v>20</v>
      </c>
      <c r="E505" s="17" t="s">
        <v>2031</v>
      </c>
      <c r="F505" s="17">
        <v>119</v>
      </c>
      <c r="G505" s="17" t="s">
        <v>1488</v>
      </c>
    </row>
    <row r="506" spans="1:7" x14ac:dyDescent="0.3">
      <c r="A506" s="17" t="s">
        <v>1119</v>
      </c>
      <c r="B506" s="17" t="s">
        <v>2028</v>
      </c>
      <c r="C506" s="17" t="s">
        <v>1535</v>
      </c>
      <c r="D506" s="17" t="s">
        <v>21</v>
      </c>
      <c r="E506" s="17" t="s">
        <v>2032</v>
      </c>
      <c r="F506" s="17">
        <v>119</v>
      </c>
      <c r="G506" s="17" t="s">
        <v>1488</v>
      </c>
    </row>
    <row r="507" spans="1:7" x14ac:dyDescent="0.3">
      <c r="A507" s="17" t="s">
        <v>1119</v>
      </c>
      <c r="B507" s="17" t="s">
        <v>2028</v>
      </c>
      <c r="C507" s="17" t="s">
        <v>1535</v>
      </c>
      <c r="D507" s="17" t="s">
        <v>23</v>
      </c>
      <c r="E507" s="17" t="s">
        <v>2033</v>
      </c>
      <c r="F507" s="17">
        <v>119</v>
      </c>
      <c r="G507" s="17" t="s">
        <v>1488</v>
      </c>
    </row>
    <row r="508" spans="1:7" x14ac:dyDescent="0.3">
      <c r="A508" s="17" t="s">
        <v>1119</v>
      </c>
      <c r="B508" s="17" t="s">
        <v>2028</v>
      </c>
      <c r="C508" s="17" t="s">
        <v>1535</v>
      </c>
      <c r="D508" s="17" t="s">
        <v>24</v>
      </c>
      <c r="E508" s="17" t="s">
        <v>2034</v>
      </c>
      <c r="F508" s="17">
        <v>119</v>
      </c>
      <c r="G508" s="17" t="s">
        <v>1488</v>
      </c>
    </row>
    <row r="509" spans="1:7" x14ac:dyDescent="0.3">
      <c r="A509" s="17" t="s">
        <v>1119</v>
      </c>
      <c r="B509" s="17" t="s">
        <v>2028</v>
      </c>
      <c r="C509" s="17" t="s">
        <v>1535</v>
      </c>
      <c r="D509" s="17" t="s">
        <v>29</v>
      </c>
      <c r="E509" s="17" t="s">
        <v>2035</v>
      </c>
      <c r="F509" s="17">
        <v>119</v>
      </c>
      <c r="G509" s="17" t="s">
        <v>1488</v>
      </c>
    </row>
    <row r="510" spans="1:7" x14ac:dyDescent="0.3">
      <c r="A510" s="17" t="s">
        <v>1119</v>
      </c>
      <c r="B510" s="17" t="s">
        <v>2028</v>
      </c>
      <c r="C510" s="17" t="s">
        <v>1535</v>
      </c>
      <c r="D510" s="17" t="s">
        <v>32</v>
      </c>
      <c r="E510" s="17" t="s">
        <v>2036</v>
      </c>
      <c r="F510" s="17">
        <v>119</v>
      </c>
      <c r="G510" s="17" t="s">
        <v>1488</v>
      </c>
    </row>
    <row r="511" spans="1:7" x14ac:dyDescent="0.3">
      <c r="A511" s="17" t="s">
        <v>1119</v>
      </c>
      <c r="B511" s="17" t="s">
        <v>2028</v>
      </c>
      <c r="C511" s="17" t="s">
        <v>1535</v>
      </c>
      <c r="D511" s="17" t="s">
        <v>33</v>
      </c>
      <c r="E511" s="17" t="s">
        <v>2037</v>
      </c>
      <c r="F511" s="17">
        <v>119</v>
      </c>
      <c r="G511" s="17" t="s">
        <v>1488</v>
      </c>
    </row>
    <row r="512" spans="1:7" x14ac:dyDescent="0.3">
      <c r="A512" s="17" t="s">
        <v>1119</v>
      </c>
      <c r="B512" s="17" t="s">
        <v>2028</v>
      </c>
      <c r="C512" s="17" t="s">
        <v>1535</v>
      </c>
      <c r="D512" s="17" t="s">
        <v>34</v>
      </c>
      <c r="E512" s="17" t="s">
        <v>2038</v>
      </c>
      <c r="F512" s="17">
        <v>119</v>
      </c>
      <c r="G512" s="17" t="s">
        <v>1488</v>
      </c>
    </row>
    <row r="513" spans="1:7" x14ac:dyDescent="0.3">
      <c r="A513" s="17" t="s">
        <v>1119</v>
      </c>
      <c r="B513" s="17" t="s">
        <v>2028</v>
      </c>
      <c r="C513" s="17" t="s">
        <v>1535</v>
      </c>
      <c r="D513" s="17" t="s">
        <v>35</v>
      </c>
      <c r="E513" s="17" t="s">
        <v>2039</v>
      </c>
      <c r="F513" s="17">
        <v>119</v>
      </c>
      <c r="G513" s="17" t="s">
        <v>1488</v>
      </c>
    </row>
    <row r="514" spans="1:7" x14ac:dyDescent="0.3">
      <c r="A514" s="17" t="s">
        <v>1119</v>
      </c>
      <c r="B514" s="17" t="s">
        <v>2028</v>
      </c>
      <c r="C514" s="17" t="s">
        <v>1535</v>
      </c>
      <c r="D514" s="17" t="s">
        <v>39</v>
      </c>
      <c r="E514" s="17" t="s">
        <v>2040</v>
      </c>
      <c r="F514" s="17">
        <v>119</v>
      </c>
      <c r="G514" s="17" t="s">
        <v>1488</v>
      </c>
    </row>
    <row r="515" spans="1:7" x14ac:dyDescent="0.3">
      <c r="A515" s="17" t="s">
        <v>1120</v>
      </c>
      <c r="B515" s="17" t="s">
        <v>2041</v>
      </c>
      <c r="C515" s="17" t="s">
        <v>1535</v>
      </c>
      <c r="D515" s="17" t="s">
        <v>22</v>
      </c>
      <c r="E515" s="17" t="s">
        <v>2042</v>
      </c>
      <c r="F515" s="17">
        <v>371</v>
      </c>
      <c r="G515" s="17" t="s">
        <v>1488</v>
      </c>
    </row>
    <row r="516" spans="1:7" x14ac:dyDescent="0.3">
      <c r="A516" s="17" t="s">
        <v>1120</v>
      </c>
      <c r="B516" s="17" t="s">
        <v>2041</v>
      </c>
      <c r="C516" s="17" t="s">
        <v>1535</v>
      </c>
      <c r="D516" s="17" t="s">
        <v>35</v>
      </c>
      <c r="E516" s="17" t="s">
        <v>2043</v>
      </c>
      <c r="F516" s="17">
        <v>106</v>
      </c>
      <c r="G516" s="17" t="s">
        <v>1488</v>
      </c>
    </row>
    <row r="517" spans="1:7" x14ac:dyDescent="0.3">
      <c r="A517" s="17" t="s">
        <v>1121</v>
      </c>
      <c r="B517" s="17" t="s">
        <v>2044</v>
      </c>
      <c r="C517" s="17" t="s">
        <v>1535</v>
      </c>
      <c r="D517" s="17" t="s">
        <v>22</v>
      </c>
      <c r="E517" s="17" t="s">
        <v>2045</v>
      </c>
      <c r="F517" s="17">
        <v>37</v>
      </c>
      <c r="G517" s="17" t="s">
        <v>1488</v>
      </c>
    </row>
    <row r="518" spans="1:7" x14ac:dyDescent="0.3">
      <c r="A518" s="17" t="s">
        <v>1121</v>
      </c>
      <c r="B518" s="17" t="s">
        <v>2044</v>
      </c>
      <c r="C518" s="17" t="s">
        <v>1535</v>
      </c>
      <c r="D518" s="17" t="s">
        <v>35</v>
      </c>
      <c r="E518" s="17" t="s">
        <v>2046</v>
      </c>
      <c r="F518" s="17">
        <v>37</v>
      </c>
      <c r="G518" s="17" t="s">
        <v>1488</v>
      </c>
    </row>
    <row r="519" spans="1:7" x14ac:dyDescent="0.3">
      <c r="A519" s="17" t="s">
        <v>1121</v>
      </c>
      <c r="B519" s="17" t="s">
        <v>2044</v>
      </c>
      <c r="C519" s="17" t="s">
        <v>1535</v>
      </c>
      <c r="D519" s="17" t="s">
        <v>39</v>
      </c>
      <c r="E519" s="17" t="s">
        <v>2047</v>
      </c>
      <c r="F519" s="17">
        <v>36</v>
      </c>
      <c r="G519" s="17" t="s">
        <v>1488</v>
      </c>
    </row>
    <row r="520" spans="1:7" x14ac:dyDescent="0.3">
      <c r="A520" s="17" t="s">
        <v>1124</v>
      </c>
      <c r="B520" s="17" t="s">
        <v>2048</v>
      </c>
      <c r="C520" s="17" t="s">
        <v>1535</v>
      </c>
      <c r="D520" s="17" t="s">
        <v>36</v>
      </c>
      <c r="E520" s="17" t="s">
        <v>2049</v>
      </c>
      <c r="F520" s="17">
        <v>141</v>
      </c>
      <c r="G520" s="17" t="s">
        <v>1509</v>
      </c>
    </row>
    <row r="521" spans="1:7" x14ac:dyDescent="0.3">
      <c r="A521" s="17" t="s">
        <v>1124</v>
      </c>
      <c r="B521" s="17" t="s">
        <v>2048</v>
      </c>
      <c r="C521" s="17" t="s">
        <v>1535</v>
      </c>
      <c r="D521" s="17" t="s">
        <v>22</v>
      </c>
      <c r="E521" s="17" t="s">
        <v>2050</v>
      </c>
      <c r="F521" s="17">
        <v>144</v>
      </c>
      <c r="G521" s="17" t="s">
        <v>1509</v>
      </c>
    </row>
    <row r="522" spans="1:7" x14ac:dyDescent="0.3">
      <c r="A522" s="17" t="s">
        <v>1124</v>
      </c>
      <c r="B522" s="17" t="s">
        <v>2048</v>
      </c>
      <c r="C522" s="17" t="s">
        <v>1535</v>
      </c>
      <c r="D522" s="17" t="s">
        <v>29</v>
      </c>
      <c r="E522" s="17" t="s">
        <v>2051</v>
      </c>
      <c r="F522" s="17">
        <v>142</v>
      </c>
      <c r="G522" s="17" t="s">
        <v>1509</v>
      </c>
    </row>
    <row r="523" spans="1:7" x14ac:dyDescent="0.3">
      <c r="A523" s="17" t="s">
        <v>1124</v>
      </c>
      <c r="B523" s="17" t="s">
        <v>2048</v>
      </c>
      <c r="C523" s="17" t="s">
        <v>1535</v>
      </c>
      <c r="D523" s="17" t="s">
        <v>32</v>
      </c>
      <c r="E523" s="17" t="s">
        <v>2052</v>
      </c>
      <c r="F523" s="17">
        <v>139</v>
      </c>
      <c r="G523" s="17" t="s">
        <v>1509</v>
      </c>
    </row>
    <row r="524" spans="1:7" x14ac:dyDescent="0.3">
      <c r="A524" s="17" t="s">
        <v>1124</v>
      </c>
      <c r="B524" s="17" t="s">
        <v>2048</v>
      </c>
      <c r="C524" s="17" t="s">
        <v>1535</v>
      </c>
      <c r="D524" s="17" t="s">
        <v>35</v>
      </c>
      <c r="E524" s="17" t="s">
        <v>2053</v>
      </c>
      <c r="F524" s="17">
        <v>142</v>
      </c>
      <c r="G524" s="17" t="s">
        <v>1509</v>
      </c>
    </row>
    <row r="525" spans="1:7" x14ac:dyDescent="0.3">
      <c r="A525" s="17" t="s">
        <v>1124</v>
      </c>
      <c r="B525" s="17" t="s">
        <v>2048</v>
      </c>
      <c r="C525" s="17" t="s">
        <v>1535</v>
      </c>
      <c r="D525" s="17" t="s">
        <v>38</v>
      </c>
      <c r="E525" s="17" t="s">
        <v>2054</v>
      </c>
      <c r="F525" s="17">
        <v>142</v>
      </c>
      <c r="G525" s="17" t="s">
        <v>1509</v>
      </c>
    </row>
    <row r="526" spans="1:7" x14ac:dyDescent="0.3">
      <c r="A526" s="17" t="s">
        <v>1124</v>
      </c>
      <c r="B526" s="17" t="s">
        <v>2048</v>
      </c>
      <c r="C526" s="17" t="s">
        <v>1535</v>
      </c>
      <c r="D526" s="17" t="s">
        <v>39</v>
      </c>
      <c r="E526" s="17" t="s">
        <v>2055</v>
      </c>
      <c r="F526" s="17">
        <v>142</v>
      </c>
      <c r="G526" s="17" t="s">
        <v>1509</v>
      </c>
    </row>
    <row r="527" spans="1:7" x14ac:dyDescent="0.3">
      <c r="A527" s="17" t="s">
        <v>1135</v>
      </c>
      <c r="B527" s="17" t="s">
        <v>2056</v>
      </c>
      <c r="C527" s="17" t="s">
        <v>1499</v>
      </c>
      <c r="D527" s="17" t="s">
        <v>20</v>
      </c>
      <c r="E527" s="17" t="s">
        <v>2057</v>
      </c>
      <c r="F527" s="17">
        <v>42</v>
      </c>
      <c r="G527" s="17" t="s">
        <v>1488</v>
      </c>
    </row>
    <row r="528" spans="1:7" x14ac:dyDescent="0.3">
      <c r="A528" s="17" t="s">
        <v>1135</v>
      </c>
      <c r="B528" s="17" t="s">
        <v>2056</v>
      </c>
      <c r="C528" s="17" t="s">
        <v>1499</v>
      </c>
      <c r="D528" s="17" t="s">
        <v>21</v>
      </c>
      <c r="E528" s="17" t="s">
        <v>2058</v>
      </c>
      <c r="F528" s="17">
        <v>602</v>
      </c>
      <c r="G528" s="17" t="s">
        <v>1509</v>
      </c>
    </row>
    <row r="529" spans="1:7" x14ac:dyDescent="0.3">
      <c r="A529" s="17" t="s">
        <v>1135</v>
      </c>
      <c r="B529" s="17" t="s">
        <v>2056</v>
      </c>
      <c r="C529" s="17" t="s">
        <v>1499</v>
      </c>
      <c r="D529" s="17" t="s">
        <v>1476</v>
      </c>
      <c r="E529" s="17" t="s">
        <v>2059</v>
      </c>
      <c r="F529" s="17">
        <v>42</v>
      </c>
      <c r="G529" s="17" t="s">
        <v>1488</v>
      </c>
    </row>
    <row r="530" spans="1:7" x14ac:dyDescent="0.3">
      <c r="A530" s="17" t="s">
        <v>1135</v>
      </c>
      <c r="B530" s="17" t="s">
        <v>2056</v>
      </c>
      <c r="C530" s="17" t="s">
        <v>1499</v>
      </c>
      <c r="D530" s="17" t="s">
        <v>30</v>
      </c>
      <c r="E530" s="17" t="s">
        <v>2060</v>
      </c>
      <c r="F530" s="17">
        <v>563</v>
      </c>
      <c r="G530" s="17" t="s">
        <v>1488</v>
      </c>
    </row>
    <row r="531" spans="1:7" x14ac:dyDescent="0.3">
      <c r="A531" s="17" t="s">
        <v>1135</v>
      </c>
      <c r="B531" s="17" t="s">
        <v>2056</v>
      </c>
      <c r="C531" s="17" t="s">
        <v>1499</v>
      </c>
      <c r="D531" s="17" t="s">
        <v>35</v>
      </c>
      <c r="E531" s="17" t="s">
        <v>2061</v>
      </c>
      <c r="F531" s="17">
        <v>565</v>
      </c>
      <c r="G531" s="17" t="s">
        <v>1488</v>
      </c>
    </row>
    <row r="532" spans="1:7" x14ac:dyDescent="0.3">
      <c r="A532" s="17" t="s">
        <v>1135</v>
      </c>
      <c r="B532" s="17" t="s">
        <v>2056</v>
      </c>
      <c r="C532" s="17" t="s">
        <v>1499</v>
      </c>
      <c r="D532" s="17" t="s">
        <v>39</v>
      </c>
      <c r="E532" s="17" t="s">
        <v>2062</v>
      </c>
      <c r="F532" s="17">
        <v>562</v>
      </c>
      <c r="G532" s="17" t="s">
        <v>1488</v>
      </c>
    </row>
    <row r="533" spans="1:7" x14ac:dyDescent="0.3">
      <c r="A533" s="17" t="s">
        <v>1136</v>
      </c>
      <c r="B533" s="17" t="s">
        <v>2063</v>
      </c>
      <c r="C533" s="17" t="s">
        <v>1499</v>
      </c>
      <c r="D533" s="17" t="s">
        <v>20</v>
      </c>
      <c r="E533" s="17" t="s">
        <v>2064</v>
      </c>
      <c r="F533" s="17">
        <v>315</v>
      </c>
      <c r="G533" s="17" t="s">
        <v>1509</v>
      </c>
    </row>
    <row r="534" spans="1:7" x14ac:dyDescent="0.3">
      <c r="A534" s="17" t="s">
        <v>1136</v>
      </c>
      <c r="B534" s="17" t="s">
        <v>2063</v>
      </c>
      <c r="C534" s="17" t="s">
        <v>1499</v>
      </c>
      <c r="D534" s="17" t="s">
        <v>21</v>
      </c>
      <c r="E534" s="17" t="s">
        <v>2065</v>
      </c>
      <c r="F534" s="17">
        <v>315</v>
      </c>
      <c r="G534" s="17" t="s">
        <v>1509</v>
      </c>
    </row>
    <row r="535" spans="1:7" x14ac:dyDescent="0.3">
      <c r="A535" s="17" t="s">
        <v>1136</v>
      </c>
      <c r="B535" s="17" t="s">
        <v>2063</v>
      </c>
      <c r="C535" s="17" t="s">
        <v>1499</v>
      </c>
      <c r="D535" s="17" t="s">
        <v>1476</v>
      </c>
      <c r="E535" s="17" t="s">
        <v>2066</v>
      </c>
      <c r="F535" s="17">
        <v>315</v>
      </c>
      <c r="G535" s="17" t="s">
        <v>1509</v>
      </c>
    </row>
    <row r="536" spans="1:7" x14ac:dyDescent="0.3">
      <c r="A536" s="17" t="s">
        <v>1136</v>
      </c>
      <c r="B536" s="17" t="s">
        <v>2063</v>
      </c>
      <c r="C536" s="17" t="s">
        <v>1499</v>
      </c>
      <c r="D536" s="17" t="s">
        <v>24</v>
      </c>
      <c r="E536" s="17" t="s">
        <v>2067</v>
      </c>
      <c r="F536" s="17">
        <v>315</v>
      </c>
      <c r="G536" s="17" t="s">
        <v>1509</v>
      </c>
    </row>
    <row r="537" spans="1:7" x14ac:dyDescent="0.3">
      <c r="A537" s="17" t="s">
        <v>1136</v>
      </c>
      <c r="B537" s="17" t="s">
        <v>2063</v>
      </c>
      <c r="C537" s="17" t="s">
        <v>1499</v>
      </c>
      <c r="D537" s="17" t="s">
        <v>30</v>
      </c>
      <c r="E537" s="17" t="s">
        <v>2068</v>
      </c>
      <c r="F537" s="17">
        <v>315</v>
      </c>
      <c r="G537" s="17" t="s">
        <v>1509</v>
      </c>
    </row>
    <row r="538" spans="1:7" x14ac:dyDescent="0.3">
      <c r="A538" s="17" t="s">
        <v>1136</v>
      </c>
      <c r="B538" s="17" t="s">
        <v>2063</v>
      </c>
      <c r="C538" s="17" t="s">
        <v>1499</v>
      </c>
      <c r="D538" s="17" t="s">
        <v>32</v>
      </c>
      <c r="E538" s="17" t="s">
        <v>2069</v>
      </c>
      <c r="F538" s="17">
        <v>315</v>
      </c>
      <c r="G538" s="17" t="s">
        <v>1509</v>
      </c>
    </row>
    <row r="539" spans="1:7" x14ac:dyDescent="0.3">
      <c r="A539" s="17" t="s">
        <v>1136</v>
      </c>
      <c r="B539" s="17" t="s">
        <v>2063</v>
      </c>
      <c r="C539" s="17" t="s">
        <v>1499</v>
      </c>
      <c r="D539" s="17" t="s">
        <v>35</v>
      </c>
      <c r="E539" s="17" t="s">
        <v>2070</v>
      </c>
      <c r="F539" s="17">
        <v>315</v>
      </c>
      <c r="G539" s="17" t="s">
        <v>1509</v>
      </c>
    </row>
    <row r="540" spans="1:7" x14ac:dyDescent="0.3">
      <c r="A540" s="17" t="s">
        <v>1136</v>
      </c>
      <c r="B540" s="17" t="s">
        <v>2063</v>
      </c>
      <c r="C540" s="17" t="s">
        <v>1499</v>
      </c>
      <c r="D540" s="17" t="s">
        <v>39</v>
      </c>
      <c r="E540" s="17" t="s">
        <v>2071</v>
      </c>
      <c r="F540" s="17">
        <v>315</v>
      </c>
      <c r="G540" s="17" t="s">
        <v>1509</v>
      </c>
    </row>
    <row r="541" spans="1:7" x14ac:dyDescent="0.3">
      <c r="A541" s="17" t="s">
        <v>1137</v>
      </c>
      <c r="B541" s="17" t="s">
        <v>2072</v>
      </c>
      <c r="C541" s="17" t="s">
        <v>1499</v>
      </c>
      <c r="D541" s="17" t="s">
        <v>36</v>
      </c>
      <c r="E541" s="17" t="s">
        <v>2073</v>
      </c>
      <c r="F541" s="17">
        <v>468</v>
      </c>
      <c r="G541" s="17" t="s">
        <v>1509</v>
      </c>
    </row>
    <row r="542" spans="1:7" x14ac:dyDescent="0.3">
      <c r="A542" s="17" t="s">
        <v>1137</v>
      </c>
      <c r="B542" s="17" t="s">
        <v>2072</v>
      </c>
      <c r="C542" s="17" t="s">
        <v>1499</v>
      </c>
      <c r="D542" s="17" t="s">
        <v>37</v>
      </c>
      <c r="E542" s="17" t="s">
        <v>2074</v>
      </c>
      <c r="F542" s="17">
        <v>468</v>
      </c>
      <c r="G542" s="17" t="s">
        <v>1509</v>
      </c>
    </row>
    <row r="543" spans="1:7" x14ac:dyDescent="0.3">
      <c r="A543" s="17" t="s">
        <v>1137</v>
      </c>
      <c r="B543" s="17" t="s">
        <v>2072</v>
      </c>
      <c r="C543" s="17" t="s">
        <v>1499</v>
      </c>
      <c r="D543" s="17" t="s">
        <v>20</v>
      </c>
      <c r="E543" s="17" t="s">
        <v>2075</v>
      </c>
      <c r="F543" s="17">
        <v>468</v>
      </c>
      <c r="G543" s="17" t="s">
        <v>1509</v>
      </c>
    </row>
    <row r="544" spans="1:7" x14ac:dyDescent="0.3">
      <c r="A544" s="17" t="s">
        <v>1137</v>
      </c>
      <c r="B544" s="17" t="s">
        <v>2072</v>
      </c>
      <c r="C544" s="17" t="s">
        <v>1499</v>
      </c>
      <c r="D544" s="17" t="s">
        <v>21</v>
      </c>
      <c r="E544" s="17" t="s">
        <v>2076</v>
      </c>
      <c r="F544" s="17">
        <v>468</v>
      </c>
      <c r="G544" s="17" t="s">
        <v>1509</v>
      </c>
    </row>
    <row r="545" spans="1:7" x14ac:dyDescent="0.3">
      <c r="A545" s="17" t="s">
        <v>1137</v>
      </c>
      <c r="B545" s="17" t="s">
        <v>2072</v>
      </c>
      <c r="C545" s="17" t="s">
        <v>1499</v>
      </c>
      <c r="D545" s="17" t="s">
        <v>22</v>
      </c>
      <c r="E545" s="17" t="s">
        <v>2077</v>
      </c>
      <c r="F545" s="17">
        <v>468</v>
      </c>
      <c r="G545" s="17" t="s">
        <v>1509</v>
      </c>
    </row>
    <row r="546" spans="1:7" x14ac:dyDescent="0.3">
      <c r="A546" s="17" t="s">
        <v>1137</v>
      </c>
      <c r="B546" s="17" t="s">
        <v>2072</v>
      </c>
      <c r="C546" s="17" t="s">
        <v>1499</v>
      </c>
      <c r="D546" s="17" t="s">
        <v>23</v>
      </c>
      <c r="E546" s="17" t="s">
        <v>2078</v>
      </c>
      <c r="F546" s="17">
        <v>468</v>
      </c>
      <c r="G546" s="17" t="s">
        <v>1509</v>
      </c>
    </row>
    <row r="547" spans="1:7" x14ac:dyDescent="0.3">
      <c r="A547" s="17" t="s">
        <v>1137</v>
      </c>
      <c r="B547" s="17" t="s">
        <v>2072</v>
      </c>
      <c r="C547" s="17" t="s">
        <v>1499</v>
      </c>
      <c r="D547" s="17" t="s">
        <v>1476</v>
      </c>
      <c r="E547" s="17" t="s">
        <v>2079</v>
      </c>
      <c r="F547" s="17">
        <v>468</v>
      </c>
      <c r="G547" s="17" t="s">
        <v>1509</v>
      </c>
    </row>
    <row r="548" spans="1:7" x14ac:dyDescent="0.3">
      <c r="A548" s="17" t="s">
        <v>1137</v>
      </c>
      <c r="B548" s="17" t="s">
        <v>2072</v>
      </c>
      <c r="C548" s="17" t="s">
        <v>1499</v>
      </c>
      <c r="D548" s="17" t="s">
        <v>24</v>
      </c>
      <c r="E548" s="17" t="s">
        <v>2080</v>
      </c>
      <c r="F548" s="17">
        <v>468</v>
      </c>
      <c r="G548" s="17" t="s">
        <v>1509</v>
      </c>
    </row>
    <row r="549" spans="1:7" x14ac:dyDescent="0.3">
      <c r="A549" s="17" t="s">
        <v>1137</v>
      </c>
      <c r="B549" s="17" t="s">
        <v>2072</v>
      </c>
      <c r="C549" s="17" t="s">
        <v>1499</v>
      </c>
      <c r="D549" s="17" t="s">
        <v>30</v>
      </c>
      <c r="E549" s="17" t="s">
        <v>2081</v>
      </c>
      <c r="F549" s="17">
        <v>468</v>
      </c>
      <c r="G549" s="17" t="s">
        <v>1509</v>
      </c>
    </row>
    <row r="550" spans="1:7" x14ac:dyDescent="0.3">
      <c r="A550" s="17" t="s">
        <v>1137</v>
      </c>
      <c r="B550" s="17" t="s">
        <v>2072</v>
      </c>
      <c r="C550" s="17" t="s">
        <v>1499</v>
      </c>
      <c r="D550" s="17" t="s">
        <v>32</v>
      </c>
      <c r="E550" s="17" t="s">
        <v>2082</v>
      </c>
      <c r="F550" s="17">
        <v>468</v>
      </c>
      <c r="G550" s="17" t="s">
        <v>1509</v>
      </c>
    </row>
    <row r="551" spans="1:7" x14ac:dyDescent="0.3">
      <c r="A551" s="17" t="s">
        <v>1137</v>
      </c>
      <c r="B551" s="17" t="s">
        <v>2072</v>
      </c>
      <c r="C551" s="17" t="s">
        <v>1499</v>
      </c>
      <c r="D551" s="17" t="s">
        <v>33</v>
      </c>
      <c r="E551" s="17" t="s">
        <v>2083</v>
      </c>
      <c r="F551" s="17">
        <v>468</v>
      </c>
      <c r="G551" s="17" t="s">
        <v>1509</v>
      </c>
    </row>
    <row r="552" spans="1:7" x14ac:dyDescent="0.3">
      <c r="A552" s="17" t="s">
        <v>1137</v>
      </c>
      <c r="B552" s="17" t="s">
        <v>2072</v>
      </c>
      <c r="C552" s="17" t="s">
        <v>1499</v>
      </c>
      <c r="D552" s="17" t="s">
        <v>35</v>
      </c>
      <c r="E552" s="17" t="s">
        <v>2084</v>
      </c>
      <c r="F552" s="17">
        <v>467</v>
      </c>
      <c r="G552" s="17" t="s">
        <v>1509</v>
      </c>
    </row>
    <row r="553" spans="1:7" x14ac:dyDescent="0.3">
      <c r="A553" s="17" t="s">
        <v>1137</v>
      </c>
      <c r="B553" s="17" t="s">
        <v>2072</v>
      </c>
      <c r="C553" s="17" t="s">
        <v>1499</v>
      </c>
      <c r="D553" s="17" t="s">
        <v>39</v>
      </c>
      <c r="E553" s="17" t="s">
        <v>2085</v>
      </c>
      <c r="F553" s="17">
        <v>468</v>
      </c>
      <c r="G553" s="17" t="s">
        <v>1509</v>
      </c>
    </row>
    <row r="554" spans="1:7" x14ac:dyDescent="0.3">
      <c r="A554" s="17" t="s">
        <v>1138</v>
      </c>
      <c r="B554" s="17" t="s">
        <v>2086</v>
      </c>
      <c r="C554" s="17" t="s">
        <v>1499</v>
      </c>
      <c r="D554" s="17" t="s">
        <v>19</v>
      </c>
      <c r="E554" s="17" t="s">
        <v>2087</v>
      </c>
      <c r="F554" s="17">
        <v>224</v>
      </c>
      <c r="G554" s="17" t="s">
        <v>1509</v>
      </c>
    </row>
    <row r="555" spans="1:7" x14ac:dyDescent="0.3">
      <c r="A555" s="17" t="s">
        <v>1138</v>
      </c>
      <c r="B555" s="17" t="s">
        <v>2086</v>
      </c>
      <c r="C555" s="17" t="s">
        <v>1499</v>
      </c>
      <c r="D555" s="17" t="s">
        <v>36</v>
      </c>
      <c r="E555" s="17" t="s">
        <v>2088</v>
      </c>
      <c r="F555" s="17">
        <v>224</v>
      </c>
      <c r="G555" s="17" t="s">
        <v>1509</v>
      </c>
    </row>
    <row r="556" spans="1:7" x14ac:dyDescent="0.3">
      <c r="A556" s="17" t="s">
        <v>1138</v>
      </c>
      <c r="B556" s="17" t="s">
        <v>2086</v>
      </c>
      <c r="C556" s="17" t="s">
        <v>1499</v>
      </c>
      <c r="D556" s="17" t="s">
        <v>21</v>
      </c>
      <c r="E556" s="17" t="s">
        <v>2089</v>
      </c>
      <c r="F556" s="17">
        <v>224</v>
      </c>
      <c r="G556" s="17" t="s">
        <v>1509</v>
      </c>
    </row>
    <row r="557" spans="1:7" x14ac:dyDescent="0.3">
      <c r="A557" s="17" t="s">
        <v>1138</v>
      </c>
      <c r="B557" s="17" t="s">
        <v>2086</v>
      </c>
      <c r="C557" s="17" t="s">
        <v>1499</v>
      </c>
      <c r="D557" s="17" t="s">
        <v>22</v>
      </c>
      <c r="E557" s="17" t="s">
        <v>2090</v>
      </c>
      <c r="F557" s="17">
        <v>224</v>
      </c>
      <c r="G557" s="17" t="s">
        <v>1509</v>
      </c>
    </row>
    <row r="558" spans="1:7" x14ac:dyDescent="0.3">
      <c r="A558" s="17" t="s">
        <v>1138</v>
      </c>
      <c r="B558" s="17" t="s">
        <v>2086</v>
      </c>
      <c r="C558" s="17" t="s">
        <v>1499</v>
      </c>
      <c r="D558" s="17" t="s">
        <v>23</v>
      </c>
      <c r="E558" s="17" t="s">
        <v>2091</v>
      </c>
      <c r="F558" s="17">
        <v>224</v>
      </c>
      <c r="G558" s="17" t="s">
        <v>1509</v>
      </c>
    </row>
    <row r="559" spans="1:7" x14ac:dyDescent="0.3">
      <c r="A559" s="17" t="s">
        <v>1138</v>
      </c>
      <c r="B559" s="17" t="s">
        <v>2086</v>
      </c>
      <c r="C559" s="17" t="s">
        <v>1499</v>
      </c>
      <c r="D559" s="17" t="s">
        <v>24</v>
      </c>
      <c r="E559" s="17" t="s">
        <v>2092</v>
      </c>
      <c r="F559" s="17">
        <v>224</v>
      </c>
      <c r="G559" s="17" t="s">
        <v>1509</v>
      </c>
    </row>
    <row r="560" spans="1:7" x14ac:dyDescent="0.3">
      <c r="A560" s="17" t="s">
        <v>1138</v>
      </c>
      <c r="B560" s="17" t="s">
        <v>2086</v>
      </c>
      <c r="C560" s="17" t="s">
        <v>1499</v>
      </c>
      <c r="D560" s="17" t="s">
        <v>33</v>
      </c>
      <c r="E560" s="17" t="s">
        <v>2093</v>
      </c>
      <c r="F560" s="17">
        <v>224</v>
      </c>
      <c r="G560" s="17" t="s">
        <v>1509</v>
      </c>
    </row>
    <row r="561" spans="1:7" x14ac:dyDescent="0.3">
      <c r="A561" s="17" t="s">
        <v>1138</v>
      </c>
      <c r="B561" s="17" t="s">
        <v>2086</v>
      </c>
      <c r="C561" s="17" t="s">
        <v>1499</v>
      </c>
      <c r="D561" s="17" t="s">
        <v>34</v>
      </c>
      <c r="E561" s="17" t="s">
        <v>2094</v>
      </c>
      <c r="F561" s="17">
        <v>224</v>
      </c>
      <c r="G561" s="17" t="s">
        <v>1509</v>
      </c>
    </row>
    <row r="562" spans="1:7" x14ac:dyDescent="0.3">
      <c r="A562" s="17" t="s">
        <v>1138</v>
      </c>
      <c r="B562" s="17" t="s">
        <v>2086</v>
      </c>
      <c r="C562" s="17" t="s">
        <v>1499</v>
      </c>
      <c r="D562" s="17" t="s">
        <v>39</v>
      </c>
      <c r="E562" s="17" t="s">
        <v>2095</v>
      </c>
      <c r="F562" s="17">
        <v>224</v>
      </c>
      <c r="G562" s="17" t="s">
        <v>1509</v>
      </c>
    </row>
    <row r="563" spans="1:7" x14ac:dyDescent="0.3">
      <c r="A563" s="17" t="s">
        <v>1139</v>
      </c>
      <c r="B563" s="17" t="s">
        <v>2096</v>
      </c>
      <c r="C563" s="17" t="s">
        <v>1499</v>
      </c>
      <c r="D563" s="17" t="s">
        <v>19</v>
      </c>
      <c r="E563" s="17" t="s">
        <v>2097</v>
      </c>
      <c r="F563" s="17">
        <v>1212</v>
      </c>
      <c r="G563" s="17" t="s">
        <v>1509</v>
      </c>
    </row>
    <row r="564" spans="1:7" x14ac:dyDescent="0.3">
      <c r="A564" s="17" t="s">
        <v>1139</v>
      </c>
      <c r="B564" s="17" t="s">
        <v>2096</v>
      </c>
      <c r="C564" s="17" t="s">
        <v>1499</v>
      </c>
      <c r="D564" s="17" t="s">
        <v>36</v>
      </c>
      <c r="E564" s="17" t="s">
        <v>2098</v>
      </c>
      <c r="F564" s="17">
        <v>1213</v>
      </c>
      <c r="G564" s="17" t="s">
        <v>1509</v>
      </c>
    </row>
    <row r="565" spans="1:7" x14ac:dyDescent="0.3">
      <c r="A565" s="17" t="s">
        <v>1139</v>
      </c>
      <c r="B565" s="17" t="s">
        <v>2096</v>
      </c>
      <c r="C565" s="17" t="s">
        <v>1499</v>
      </c>
      <c r="D565" s="17" t="s">
        <v>22</v>
      </c>
      <c r="E565" s="17" t="s">
        <v>2099</v>
      </c>
      <c r="F565" s="17">
        <v>1213</v>
      </c>
      <c r="G565" s="17" t="s">
        <v>1509</v>
      </c>
    </row>
    <row r="566" spans="1:7" x14ac:dyDescent="0.3">
      <c r="A566" s="17" t="s">
        <v>1139</v>
      </c>
      <c r="B566" s="17" t="s">
        <v>2096</v>
      </c>
      <c r="C566" s="17" t="s">
        <v>1499</v>
      </c>
      <c r="D566" s="17" t="s">
        <v>24</v>
      </c>
      <c r="E566" s="17" t="s">
        <v>2100</v>
      </c>
      <c r="F566" s="17">
        <v>1213</v>
      </c>
      <c r="G566" s="17" t="s">
        <v>1509</v>
      </c>
    </row>
    <row r="567" spans="1:7" x14ac:dyDescent="0.3">
      <c r="A567" s="17" t="s">
        <v>1139</v>
      </c>
      <c r="B567" s="17" t="s">
        <v>2096</v>
      </c>
      <c r="C567" s="17" t="s">
        <v>1499</v>
      </c>
      <c r="D567" s="17" t="s">
        <v>33</v>
      </c>
      <c r="E567" s="17" t="s">
        <v>2101</v>
      </c>
      <c r="F567" s="17">
        <v>1213</v>
      </c>
      <c r="G567" s="17" t="s">
        <v>1509</v>
      </c>
    </row>
    <row r="568" spans="1:7" x14ac:dyDescent="0.3">
      <c r="A568" s="17" t="s">
        <v>1139</v>
      </c>
      <c r="B568" s="17" t="s">
        <v>2096</v>
      </c>
      <c r="C568" s="17" t="s">
        <v>1499</v>
      </c>
      <c r="D568" s="17" t="s">
        <v>34</v>
      </c>
      <c r="E568" s="17" t="s">
        <v>2102</v>
      </c>
      <c r="F568" s="17">
        <v>1213</v>
      </c>
      <c r="G568" s="17" t="s">
        <v>1509</v>
      </c>
    </row>
    <row r="569" spans="1:7" x14ac:dyDescent="0.3">
      <c r="A569" s="17" t="s">
        <v>1139</v>
      </c>
      <c r="B569" s="17" t="s">
        <v>2096</v>
      </c>
      <c r="C569" s="17" t="s">
        <v>1499</v>
      </c>
      <c r="D569" s="17" t="s">
        <v>38</v>
      </c>
      <c r="E569" s="17" t="s">
        <v>2103</v>
      </c>
      <c r="F569" s="17">
        <v>1211</v>
      </c>
      <c r="G569" s="17" t="s">
        <v>1509</v>
      </c>
    </row>
    <row r="570" spans="1:7" x14ac:dyDescent="0.3">
      <c r="A570" s="17" t="s">
        <v>1139</v>
      </c>
      <c r="B570" s="17" t="s">
        <v>2096</v>
      </c>
      <c r="C570" s="17" t="s">
        <v>1499</v>
      </c>
      <c r="D570" s="17" t="s">
        <v>38</v>
      </c>
      <c r="E570" s="17" t="s">
        <v>2104</v>
      </c>
      <c r="F570" s="17">
        <v>1265</v>
      </c>
      <c r="G570" s="17" t="s">
        <v>1509</v>
      </c>
    </row>
    <row r="571" spans="1:7" x14ac:dyDescent="0.3">
      <c r="A571" s="17" t="s">
        <v>1139</v>
      </c>
      <c r="B571" s="17" t="s">
        <v>2096</v>
      </c>
      <c r="C571" s="17" t="s">
        <v>1499</v>
      </c>
      <c r="D571" s="17" t="s">
        <v>38</v>
      </c>
      <c r="E571" s="17" t="s">
        <v>2105</v>
      </c>
      <c r="F571" s="17">
        <v>1212</v>
      </c>
      <c r="G571" s="17" t="s">
        <v>1509</v>
      </c>
    </row>
    <row r="572" spans="1:7" x14ac:dyDescent="0.3">
      <c r="A572" s="17" t="s">
        <v>1140</v>
      </c>
      <c r="B572" s="17" t="s">
        <v>2106</v>
      </c>
      <c r="C572" s="17" t="s">
        <v>1499</v>
      </c>
      <c r="D572" s="17" t="s">
        <v>19</v>
      </c>
      <c r="E572" s="17" t="s">
        <v>2107</v>
      </c>
      <c r="F572" s="17">
        <v>6</v>
      </c>
      <c r="G572" s="17" t="s">
        <v>1488</v>
      </c>
    </row>
    <row r="573" spans="1:7" x14ac:dyDescent="0.3">
      <c r="A573" s="17" t="s">
        <v>1140</v>
      </c>
      <c r="B573" s="17" t="s">
        <v>2106</v>
      </c>
      <c r="C573" s="17" t="s">
        <v>1499</v>
      </c>
      <c r="D573" s="17" t="s">
        <v>36</v>
      </c>
      <c r="E573" s="17" t="s">
        <v>2108</v>
      </c>
      <c r="F573" s="17">
        <v>6</v>
      </c>
      <c r="G573" s="17" t="s">
        <v>1488</v>
      </c>
    </row>
    <row r="574" spans="1:7" x14ac:dyDescent="0.3">
      <c r="A574" s="17" t="s">
        <v>1140</v>
      </c>
      <c r="B574" s="17" t="s">
        <v>2106</v>
      </c>
      <c r="C574" s="17" t="s">
        <v>1499</v>
      </c>
      <c r="D574" s="17" t="s">
        <v>22</v>
      </c>
      <c r="E574" s="17" t="s">
        <v>2109</v>
      </c>
      <c r="F574" s="17">
        <v>6</v>
      </c>
      <c r="G574" s="17" t="s">
        <v>1488</v>
      </c>
    </row>
    <row r="575" spans="1:7" x14ac:dyDescent="0.3">
      <c r="A575" s="17" t="s">
        <v>1140</v>
      </c>
      <c r="B575" s="17" t="s">
        <v>2106</v>
      </c>
      <c r="C575" s="17" t="s">
        <v>1499</v>
      </c>
      <c r="D575" s="17" t="s">
        <v>24</v>
      </c>
      <c r="E575" s="17" t="s">
        <v>2110</v>
      </c>
      <c r="F575" s="17">
        <v>6</v>
      </c>
      <c r="G575" s="17" t="s">
        <v>1488</v>
      </c>
    </row>
    <row r="576" spans="1:7" x14ac:dyDescent="0.3">
      <c r="A576" s="17" t="s">
        <v>1140</v>
      </c>
      <c r="B576" s="17" t="s">
        <v>2106</v>
      </c>
      <c r="C576" s="17" t="s">
        <v>1499</v>
      </c>
      <c r="D576" s="17" t="s">
        <v>29</v>
      </c>
      <c r="E576" s="17" t="s">
        <v>2111</v>
      </c>
      <c r="F576" s="17">
        <v>6</v>
      </c>
      <c r="G576" s="17" t="s">
        <v>1488</v>
      </c>
    </row>
    <row r="577" spans="1:7" x14ac:dyDescent="0.3">
      <c r="A577" s="17" t="s">
        <v>1140</v>
      </c>
      <c r="B577" s="17" t="s">
        <v>2106</v>
      </c>
      <c r="C577" s="17" t="s">
        <v>1499</v>
      </c>
      <c r="D577" s="17" t="s">
        <v>38</v>
      </c>
      <c r="E577" s="17" t="s">
        <v>2112</v>
      </c>
      <c r="F577" s="17">
        <v>6</v>
      </c>
      <c r="G577" s="17" t="s">
        <v>1488</v>
      </c>
    </row>
    <row r="578" spans="1:7" x14ac:dyDescent="0.3">
      <c r="A578" s="17" t="s">
        <v>1140</v>
      </c>
      <c r="B578" s="17" t="s">
        <v>2106</v>
      </c>
      <c r="C578" s="17" t="s">
        <v>1499</v>
      </c>
      <c r="D578" s="17" t="s">
        <v>38</v>
      </c>
      <c r="E578" s="17" t="s">
        <v>2113</v>
      </c>
      <c r="F578" s="17">
        <v>6</v>
      </c>
      <c r="G578" s="17" t="s">
        <v>1488</v>
      </c>
    </row>
    <row r="579" spans="1:7" x14ac:dyDescent="0.3">
      <c r="A579" s="17" t="s">
        <v>1142</v>
      </c>
      <c r="B579" s="17" t="s">
        <v>2114</v>
      </c>
      <c r="C579" s="17" t="s">
        <v>1499</v>
      </c>
      <c r="D579" s="17" t="s">
        <v>19</v>
      </c>
      <c r="E579" s="17" t="s">
        <v>2115</v>
      </c>
      <c r="F579" s="17">
        <v>132</v>
      </c>
      <c r="G579" s="17" t="s">
        <v>1509</v>
      </c>
    </row>
    <row r="580" spans="1:7" x14ac:dyDescent="0.3">
      <c r="A580" s="17" t="s">
        <v>1142</v>
      </c>
      <c r="B580" s="17" t="s">
        <v>2114</v>
      </c>
      <c r="C580" s="17" t="s">
        <v>1499</v>
      </c>
      <c r="D580" s="17" t="s">
        <v>36</v>
      </c>
      <c r="E580" s="17" t="s">
        <v>2116</v>
      </c>
      <c r="F580" s="17">
        <v>132</v>
      </c>
      <c r="G580" s="17" t="s">
        <v>1509</v>
      </c>
    </row>
    <row r="581" spans="1:7" x14ac:dyDescent="0.3">
      <c r="A581" s="17" t="s">
        <v>1142</v>
      </c>
      <c r="B581" s="17" t="s">
        <v>2114</v>
      </c>
      <c r="C581" s="17" t="s">
        <v>1499</v>
      </c>
      <c r="D581" s="17" t="s">
        <v>37</v>
      </c>
      <c r="E581" s="17" t="s">
        <v>2117</v>
      </c>
      <c r="F581" s="17">
        <v>132</v>
      </c>
      <c r="G581" s="17" t="s">
        <v>1509</v>
      </c>
    </row>
    <row r="582" spans="1:7" x14ac:dyDescent="0.3">
      <c r="A582" s="17" t="s">
        <v>1142</v>
      </c>
      <c r="B582" s="17" t="s">
        <v>2114</v>
      </c>
      <c r="C582" s="17" t="s">
        <v>1499</v>
      </c>
      <c r="D582" s="17" t="s">
        <v>20</v>
      </c>
      <c r="E582" s="17" t="s">
        <v>2118</v>
      </c>
      <c r="F582" s="17">
        <v>127</v>
      </c>
      <c r="G582" s="17" t="s">
        <v>1509</v>
      </c>
    </row>
    <row r="583" spans="1:7" x14ac:dyDescent="0.3">
      <c r="A583" s="17" t="s">
        <v>1142</v>
      </c>
      <c r="B583" s="17" t="s">
        <v>2114</v>
      </c>
      <c r="C583" s="17" t="s">
        <v>1499</v>
      </c>
      <c r="D583" s="17" t="s">
        <v>21</v>
      </c>
      <c r="E583" s="17" t="s">
        <v>2119</v>
      </c>
      <c r="F583" s="17">
        <v>132</v>
      </c>
      <c r="G583" s="17" t="s">
        <v>1509</v>
      </c>
    </row>
    <row r="584" spans="1:7" x14ac:dyDescent="0.3">
      <c r="A584" s="17" t="s">
        <v>1142</v>
      </c>
      <c r="B584" s="17" t="s">
        <v>2114</v>
      </c>
      <c r="C584" s="17" t="s">
        <v>1499</v>
      </c>
      <c r="D584" s="17" t="s">
        <v>22</v>
      </c>
      <c r="E584" s="17" t="s">
        <v>2120</v>
      </c>
      <c r="F584" s="17">
        <v>132</v>
      </c>
      <c r="G584" s="17" t="s">
        <v>1509</v>
      </c>
    </row>
    <row r="585" spans="1:7" x14ac:dyDescent="0.3">
      <c r="A585" s="17" t="s">
        <v>1142</v>
      </c>
      <c r="B585" s="17" t="s">
        <v>2114</v>
      </c>
      <c r="C585" s="17" t="s">
        <v>1499</v>
      </c>
      <c r="D585" s="17" t="s">
        <v>23</v>
      </c>
      <c r="E585" s="17" t="s">
        <v>2121</v>
      </c>
      <c r="F585" s="17">
        <v>132</v>
      </c>
      <c r="G585" s="17" t="s">
        <v>1509</v>
      </c>
    </row>
    <row r="586" spans="1:7" x14ac:dyDescent="0.3">
      <c r="A586" s="17" t="s">
        <v>1142</v>
      </c>
      <c r="B586" s="17" t="s">
        <v>2114</v>
      </c>
      <c r="C586" s="17" t="s">
        <v>1499</v>
      </c>
      <c r="D586" s="17" t="s">
        <v>1476</v>
      </c>
      <c r="E586" s="17" t="s">
        <v>2122</v>
      </c>
      <c r="F586" s="17">
        <v>142</v>
      </c>
      <c r="G586" s="17" t="s">
        <v>1509</v>
      </c>
    </row>
    <row r="587" spans="1:7" x14ac:dyDescent="0.3">
      <c r="A587" s="17" t="s">
        <v>1142</v>
      </c>
      <c r="B587" s="17" t="s">
        <v>2114</v>
      </c>
      <c r="C587" s="17" t="s">
        <v>1499</v>
      </c>
      <c r="D587" s="17" t="s">
        <v>24</v>
      </c>
      <c r="E587" s="17" t="s">
        <v>2123</v>
      </c>
      <c r="F587" s="17">
        <v>132</v>
      </c>
      <c r="G587" s="17" t="s">
        <v>1509</v>
      </c>
    </row>
    <row r="588" spans="1:7" x14ac:dyDescent="0.3">
      <c r="A588" s="17" t="s">
        <v>1142</v>
      </c>
      <c r="B588" s="17" t="s">
        <v>2114</v>
      </c>
      <c r="C588" s="17" t="s">
        <v>1499</v>
      </c>
      <c r="D588" s="17" t="s">
        <v>29</v>
      </c>
      <c r="E588" s="17" t="s">
        <v>2124</v>
      </c>
      <c r="F588" s="17">
        <v>132</v>
      </c>
      <c r="G588" s="17" t="s">
        <v>1509</v>
      </c>
    </row>
    <row r="589" spans="1:7" x14ac:dyDescent="0.3">
      <c r="A589" s="17" t="s">
        <v>1142</v>
      </c>
      <c r="B589" s="17" t="s">
        <v>2114</v>
      </c>
      <c r="C589" s="17" t="s">
        <v>1499</v>
      </c>
      <c r="D589" s="17" t="s">
        <v>32</v>
      </c>
      <c r="E589" s="17" t="s">
        <v>2125</v>
      </c>
      <c r="F589" s="17">
        <v>132</v>
      </c>
      <c r="G589" s="17" t="s">
        <v>1509</v>
      </c>
    </row>
    <row r="590" spans="1:7" x14ac:dyDescent="0.3">
      <c r="A590" s="17" t="s">
        <v>1142</v>
      </c>
      <c r="B590" s="17" t="s">
        <v>2114</v>
      </c>
      <c r="C590" s="17" t="s">
        <v>1499</v>
      </c>
      <c r="D590" s="17" t="s">
        <v>33</v>
      </c>
      <c r="E590" s="17" t="s">
        <v>2126</v>
      </c>
      <c r="F590" s="17">
        <v>127</v>
      </c>
      <c r="G590" s="17" t="s">
        <v>1509</v>
      </c>
    </row>
    <row r="591" spans="1:7" x14ac:dyDescent="0.3">
      <c r="A591" s="17" t="s">
        <v>1142</v>
      </c>
      <c r="B591" s="17" t="s">
        <v>2114</v>
      </c>
      <c r="C591" s="17" t="s">
        <v>1499</v>
      </c>
      <c r="D591" s="17" t="s">
        <v>35</v>
      </c>
      <c r="E591" s="17" t="s">
        <v>2127</v>
      </c>
      <c r="F591" s="17">
        <v>132</v>
      </c>
      <c r="G591" s="17" t="s">
        <v>1509</v>
      </c>
    </row>
    <row r="592" spans="1:7" x14ac:dyDescent="0.3">
      <c r="A592" s="17" t="s">
        <v>1142</v>
      </c>
      <c r="B592" s="17" t="s">
        <v>2114</v>
      </c>
      <c r="C592" s="17" t="s">
        <v>1499</v>
      </c>
      <c r="D592" s="17" t="s">
        <v>35</v>
      </c>
      <c r="E592" s="17" t="s">
        <v>2128</v>
      </c>
      <c r="F592" s="17">
        <v>132</v>
      </c>
      <c r="G592" s="17" t="s">
        <v>1509</v>
      </c>
    </row>
    <row r="593" spans="1:7" x14ac:dyDescent="0.3">
      <c r="A593" s="17" t="s">
        <v>1142</v>
      </c>
      <c r="B593" s="17" t="s">
        <v>2114</v>
      </c>
      <c r="C593" s="17" t="s">
        <v>1499</v>
      </c>
      <c r="D593" s="17" t="s">
        <v>39</v>
      </c>
      <c r="E593" s="17" t="s">
        <v>2129</v>
      </c>
      <c r="F593" s="17">
        <v>137</v>
      </c>
      <c r="G593" s="17" t="s">
        <v>1509</v>
      </c>
    </row>
    <row r="594" spans="1:7" x14ac:dyDescent="0.3">
      <c r="A594" s="17" t="s">
        <v>1143</v>
      </c>
      <c r="B594" s="17" t="s">
        <v>2130</v>
      </c>
      <c r="C594" s="17" t="s">
        <v>1499</v>
      </c>
      <c r="D594" s="17" t="s">
        <v>37</v>
      </c>
      <c r="E594" s="17" t="s">
        <v>2131</v>
      </c>
      <c r="F594" s="17">
        <v>291</v>
      </c>
      <c r="G594" s="17" t="s">
        <v>1509</v>
      </c>
    </row>
    <row r="595" spans="1:7" x14ac:dyDescent="0.3">
      <c r="A595" s="17" t="s">
        <v>1143</v>
      </c>
      <c r="B595" s="17" t="s">
        <v>2130</v>
      </c>
      <c r="C595" s="17" t="s">
        <v>1499</v>
      </c>
      <c r="D595" s="17" t="s">
        <v>20</v>
      </c>
      <c r="E595" s="17" t="s">
        <v>2132</v>
      </c>
      <c r="F595" s="17">
        <v>291</v>
      </c>
      <c r="G595" s="17" t="s">
        <v>1509</v>
      </c>
    </row>
    <row r="596" spans="1:7" x14ac:dyDescent="0.3">
      <c r="A596" s="17" t="s">
        <v>1143</v>
      </c>
      <c r="B596" s="17" t="s">
        <v>2130</v>
      </c>
      <c r="C596" s="17" t="s">
        <v>1499</v>
      </c>
      <c r="D596" s="17" t="s">
        <v>21</v>
      </c>
      <c r="E596" s="17" t="s">
        <v>2133</v>
      </c>
      <c r="F596" s="17">
        <v>291</v>
      </c>
      <c r="G596" s="17" t="s">
        <v>1509</v>
      </c>
    </row>
    <row r="597" spans="1:7" x14ac:dyDescent="0.3">
      <c r="A597" s="17" t="s">
        <v>1143</v>
      </c>
      <c r="B597" s="17" t="s">
        <v>2130</v>
      </c>
      <c r="C597" s="17" t="s">
        <v>1499</v>
      </c>
      <c r="D597" s="17" t="s">
        <v>21</v>
      </c>
      <c r="E597" s="17" t="s">
        <v>2134</v>
      </c>
      <c r="F597" s="17">
        <v>291</v>
      </c>
      <c r="G597" s="17" t="s">
        <v>1509</v>
      </c>
    </row>
    <row r="598" spans="1:7" x14ac:dyDescent="0.3">
      <c r="A598" s="17" t="s">
        <v>1143</v>
      </c>
      <c r="B598" s="17" t="s">
        <v>2130</v>
      </c>
      <c r="C598" s="17" t="s">
        <v>1499</v>
      </c>
      <c r="D598" s="17" t="s">
        <v>23</v>
      </c>
      <c r="E598" s="17" t="s">
        <v>2135</v>
      </c>
      <c r="F598" s="17">
        <v>291</v>
      </c>
      <c r="G598" s="17" t="s">
        <v>1509</v>
      </c>
    </row>
    <row r="599" spans="1:7" x14ac:dyDescent="0.3">
      <c r="A599" s="17" t="s">
        <v>1143</v>
      </c>
      <c r="B599" s="17" t="s">
        <v>2130</v>
      </c>
      <c r="C599" s="17" t="s">
        <v>1499</v>
      </c>
      <c r="D599" s="17" t="s">
        <v>1476</v>
      </c>
      <c r="E599" s="17" t="s">
        <v>2136</v>
      </c>
      <c r="F599" s="17">
        <v>291</v>
      </c>
      <c r="G599" s="17" t="s">
        <v>1509</v>
      </c>
    </row>
    <row r="600" spans="1:7" x14ac:dyDescent="0.3">
      <c r="A600" s="17" t="s">
        <v>1143</v>
      </c>
      <c r="B600" s="17" t="s">
        <v>2130</v>
      </c>
      <c r="C600" s="17" t="s">
        <v>1499</v>
      </c>
      <c r="D600" s="17" t="s">
        <v>29</v>
      </c>
      <c r="E600" s="17" t="s">
        <v>2137</v>
      </c>
      <c r="F600" s="17">
        <v>291</v>
      </c>
      <c r="G600" s="17" t="s">
        <v>1509</v>
      </c>
    </row>
    <row r="601" spans="1:7" x14ac:dyDescent="0.3">
      <c r="A601" s="17" t="s">
        <v>1143</v>
      </c>
      <c r="B601" s="17" t="s">
        <v>2130</v>
      </c>
      <c r="C601" s="17" t="s">
        <v>1499</v>
      </c>
      <c r="D601" s="17" t="s">
        <v>32</v>
      </c>
      <c r="E601" s="17" t="s">
        <v>2138</v>
      </c>
      <c r="F601" s="17">
        <v>291</v>
      </c>
      <c r="G601" s="17" t="s">
        <v>1509</v>
      </c>
    </row>
    <row r="602" spans="1:7" x14ac:dyDescent="0.3">
      <c r="A602" s="17" t="s">
        <v>1143</v>
      </c>
      <c r="B602" s="17" t="s">
        <v>2130</v>
      </c>
      <c r="C602" s="17" t="s">
        <v>1499</v>
      </c>
      <c r="D602" s="17" t="s">
        <v>33</v>
      </c>
      <c r="E602" s="17" t="s">
        <v>2139</v>
      </c>
      <c r="F602" s="17">
        <v>291</v>
      </c>
      <c r="G602" s="17" t="s">
        <v>1509</v>
      </c>
    </row>
    <row r="603" spans="1:7" x14ac:dyDescent="0.3">
      <c r="A603" s="17" t="s">
        <v>1143</v>
      </c>
      <c r="B603" s="17" t="s">
        <v>2130</v>
      </c>
      <c r="C603" s="17" t="s">
        <v>1499</v>
      </c>
      <c r="D603" s="17" t="s">
        <v>34</v>
      </c>
      <c r="E603" s="17" t="s">
        <v>2140</v>
      </c>
      <c r="F603" s="17">
        <v>291</v>
      </c>
      <c r="G603" s="17" t="s">
        <v>1509</v>
      </c>
    </row>
    <row r="604" spans="1:7" x14ac:dyDescent="0.3">
      <c r="A604" s="17" t="s">
        <v>1143</v>
      </c>
      <c r="B604" s="17" t="s">
        <v>2130</v>
      </c>
      <c r="C604" s="17" t="s">
        <v>1499</v>
      </c>
      <c r="D604" s="17" t="s">
        <v>39</v>
      </c>
      <c r="E604" s="17" t="s">
        <v>2141</v>
      </c>
      <c r="F604" s="17">
        <v>291</v>
      </c>
      <c r="G604" s="17" t="s">
        <v>1509</v>
      </c>
    </row>
    <row r="605" spans="1:7" x14ac:dyDescent="0.3">
      <c r="A605" s="17" t="s">
        <v>1144</v>
      </c>
      <c r="B605" s="17" t="s">
        <v>2142</v>
      </c>
      <c r="C605" s="17" t="s">
        <v>1499</v>
      </c>
      <c r="D605" s="17" t="s">
        <v>36</v>
      </c>
      <c r="E605" s="17" t="s">
        <v>2143</v>
      </c>
      <c r="F605" s="17">
        <v>212</v>
      </c>
      <c r="G605" s="17" t="s">
        <v>1509</v>
      </c>
    </row>
    <row r="606" spans="1:7" x14ac:dyDescent="0.3">
      <c r="A606" s="17" t="s">
        <v>1144</v>
      </c>
      <c r="B606" s="17" t="s">
        <v>2142</v>
      </c>
      <c r="C606" s="17" t="s">
        <v>1499</v>
      </c>
      <c r="D606" s="17" t="s">
        <v>37</v>
      </c>
      <c r="E606" s="17" t="s">
        <v>2144</v>
      </c>
      <c r="F606" s="17">
        <v>228</v>
      </c>
      <c r="G606" s="17" t="s">
        <v>1509</v>
      </c>
    </row>
    <row r="607" spans="1:7" x14ac:dyDescent="0.3">
      <c r="A607" s="17" t="s">
        <v>1144</v>
      </c>
      <c r="B607" s="17" t="s">
        <v>2142</v>
      </c>
      <c r="C607" s="17" t="s">
        <v>1499</v>
      </c>
      <c r="D607" s="17" t="s">
        <v>20</v>
      </c>
      <c r="E607" s="17" t="s">
        <v>2145</v>
      </c>
      <c r="F607" s="17">
        <v>228</v>
      </c>
      <c r="G607" s="17" t="s">
        <v>1509</v>
      </c>
    </row>
    <row r="608" spans="1:7" x14ac:dyDescent="0.3">
      <c r="A608" s="17" t="s">
        <v>1144</v>
      </c>
      <c r="B608" s="17" t="s">
        <v>2142</v>
      </c>
      <c r="C608" s="17" t="s">
        <v>1499</v>
      </c>
      <c r="D608" s="17" t="s">
        <v>21</v>
      </c>
      <c r="E608" s="17" t="s">
        <v>2146</v>
      </c>
      <c r="F608" s="17">
        <v>228</v>
      </c>
      <c r="G608" s="17" t="s">
        <v>1509</v>
      </c>
    </row>
    <row r="609" spans="1:7" x14ac:dyDescent="0.3">
      <c r="A609" s="17" t="s">
        <v>1144</v>
      </c>
      <c r="B609" s="17" t="s">
        <v>2142</v>
      </c>
      <c r="C609" s="17" t="s">
        <v>1499</v>
      </c>
      <c r="D609" s="17" t="s">
        <v>21</v>
      </c>
      <c r="E609" s="17" t="s">
        <v>2147</v>
      </c>
      <c r="F609" s="17">
        <v>228</v>
      </c>
      <c r="G609" s="17" t="s">
        <v>1509</v>
      </c>
    </row>
    <row r="610" spans="1:7" x14ac:dyDescent="0.3">
      <c r="A610" s="17" t="s">
        <v>1144</v>
      </c>
      <c r="B610" s="17" t="s">
        <v>2142</v>
      </c>
      <c r="C610" s="17" t="s">
        <v>1499</v>
      </c>
      <c r="D610" s="17" t="s">
        <v>22</v>
      </c>
      <c r="E610" s="17" t="s">
        <v>2148</v>
      </c>
      <c r="F610" s="17">
        <v>228</v>
      </c>
      <c r="G610" s="17" t="s">
        <v>1509</v>
      </c>
    </row>
    <row r="611" spans="1:7" x14ac:dyDescent="0.3">
      <c r="A611" s="17" t="s">
        <v>1144</v>
      </c>
      <c r="B611" s="17" t="s">
        <v>2142</v>
      </c>
      <c r="C611" s="17" t="s">
        <v>1499</v>
      </c>
      <c r="D611" s="17" t="s">
        <v>23</v>
      </c>
      <c r="E611" s="17" t="s">
        <v>2149</v>
      </c>
      <c r="F611" s="17">
        <v>228</v>
      </c>
      <c r="G611" s="17" t="s">
        <v>1509</v>
      </c>
    </row>
    <row r="612" spans="1:7" x14ac:dyDescent="0.3">
      <c r="A612" s="17" t="s">
        <v>1144</v>
      </c>
      <c r="B612" s="17" t="s">
        <v>2142</v>
      </c>
      <c r="C612" s="17" t="s">
        <v>1499</v>
      </c>
      <c r="D612" s="17" t="s">
        <v>1476</v>
      </c>
      <c r="E612" s="17" t="s">
        <v>2150</v>
      </c>
      <c r="F612" s="17">
        <v>228</v>
      </c>
      <c r="G612" s="17" t="s">
        <v>1509</v>
      </c>
    </row>
    <row r="613" spans="1:7" x14ac:dyDescent="0.3">
      <c r="A613" s="17" t="s">
        <v>1144</v>
      </c>
      <c r="B613" s="17" t="s">
        <v>2142</v>
      </c>
      <c r="C613" s="17" t="s">
        <v>1499</v>
      </c>
      <c r="D613" s="17" t="s">
        <v>29</v>
      </c>
      <c r="E613" s="17" t="s">
        <v>2151</v>
      </c>
      <c r="F613" s="17">
        <v>228</v>
      </c>
      <c r="G613" s="17" t="s">
        <v>1509</v>
      </c>
    </row>
    <row r="614" spans="1:7" x14ac:dyDescent="0.3">
      <c r="A614" s="17" t="s">
        <v>1144</v>
      </c>
      <c r="B614" s="17" t="s">
        <v>2142</v>
      </c>
      <c r="C614" s="17" t="s">
        <v>1499</v>
      </c>
      <c r="D614" s="17" t="s">
        <v>32</v>
      </c>
      <c r="E614" s="17" t="s">
        <v>2152</v>
      </c>
      <c r="F614" s="17">
        <v>228</v>
      </c>
      <c r="G614" s="17" t="s">
        <v>1509</v>
      </c>
    </row>
    <row r="615" spans="1:7" x14ac:dyDescent="0.3">
      <c r="A615" s="17" t="s">
        <v>1144</v>
      </c>
      <c r="B615" s="17" t="s">
        <v>2142</v>
      </c>
      <c r="C615" s="17" t="s">
        <v>1499</v>
      </c>
      <c r="D615" s="17" t="s">
        <v>33</v>
      </c>
      <c r="E615" s="17" t="s">
        <v>2153</v>
      </c>
      <c r="F615" s="17">
        <v>213</v>
      </c>
      <c r="G615" s="17" t="s">
        <v>1509</v>
      </c>
    </row>
    <row r="616" spans="1:7" x14ac:dyDescent="0.3">
      <c r="A616" s="17" t="s">
        <v>1144</v>
      </c>
      <c r="B616" s="17" t="s">
        <v>2142</v>
      </c>
      <c r="C616" s="17" t="s">
        <v>1499</v>
      </c>
      <c r="D616" s="17" t="s">
        <v>39</v>
      </c>
      <c r="E616" s="17" t="s">
        <v>2154</v>
      </c>
      <c r="F616" s="17">
        <v>228</v>
      </c>
      <c r="G616" s="17" t="s">
        <v>1509</v>
      </c>
    </row>
    <row r="617" spans="1:7" x14ac:dyDescent="0.3">
      <c r="A617" s="17" t="s">
        <v>1144</v>
      </c>
      <c r="B617" s="17" t="s">
        <v>2142</v>
      </c>
      <c r="C617" s="17" t="s">
        <v>1499</v>
      </c>
      <c r="D617" s="17" t="s">
        <v>39</v>
      </c>
      <c r="E617" s="17" t="s">
        <v>2155</v>
      </c>
      <c r="F617" s="17">
        <v>228</v>
      </c>
      <c r="G617" s="17" t="s">
        <v>1509</v>
      </c>
    </row>
    <row r="618" spans="1:7" x14ac:dyDescent="0.3">
      <c r="A618" s="17" t="s">
        <v>1147</v>
      </c>
      <c r="B618" s="17" t="s">
        <v>2156</v>
      </c>
      <c r="C618" s="17" t="s">
        <v>1535</v>
      </c>
      <c r="D618" s="17" t="s">
        <v>36</v>
      </c>
      <c r="E618" s="17" t="s">
        <v>2157</v>
      </c>
      <c r="F618" s="17">
        <v>372</v>
      </c>
      <c r="G618" s="17" t="s">
        <v>1509</v>
      </c>
    </row>
    <row r="619" spans="1:7" x14ac:dyDescent="0.3">
      <c r="A619" s="17" t="s">
        <v>1147</v>
      </c>
      <c r="B619" s="17" t="s">
        <v>2156</v>
      </c>
      <c r="C619" s="17" t="s">
        <v>1535</v>
      </c>
      <c r="D619" s="17" t="s">
        <v>37</v>
      </c>
      <c r="E619" s="17" t="s">
        <v>2158</v>
      </c>
      <c r="F619" s="17">
        <v>365</v>
      </c>
      <c r="G619" s="17" t="s">
        <v>1509</v>
      </c>
    </row>
    <row r="620" spans="1:7" x14ac:dyDescent="0.3">
      <c r="A620" s="17" t="s">
        <v>1147</v>
      </c>
      <c r="B620" s="17" t="s">
        <v>2156</v>
      </c>
      <c r="C620" s="17" t="s">
        <v>1535</v>
      </c>
      <c r="D620" s="17" t="s">
        <v>20</v>
      </c>
      <c r="E620" s="17" t="s">
        <v>2159</v>
      </c>
      <c r="F620" s="17">
        <v>372</v>
      </c>
      <c r="G620" s="17" t="s">
        <v>1509</v>
      </c>
    </row>
    <row r="621" spans="1:7" x14ac:dyDescent="0.3">
      <c r="A621" s="17" t="s">
        <v>1147</v>
      </c>
      <c r="B621" s="17" t="s">
        <v>2156</v>
      </c>
      <c r="C621" s="17" t="s">
        <v>1535</v>
      </c>
      <c r="D621" s="17" t="s">
        <v>22</v>
      </c>
      <c r="E621" s="17" t="s">
        <v>2160</v>
      </c>
      <c r="F621" s="17">
        <v>372</v>
      </c>
      <c r="G621" s="17" t="s">
        <v>1509</v>
      </c>
    </row>
    <row r="622" spans="1:7" x14ac:dyDescent="0.3">
      <c r="A622" s="17" t="s">
        <v>1147</v>
      </c>
      <c r="B622" s="17" t="s">
        <v>2156</v>
      </c>
      <c r="C622" s="17" t="s">
        <v>1535</v>
      </c>
      <c r="D622" s="17" t="s">
        <v>23</v>
      </c>
      <c r="E622" s="17" t="s">
        <v>2161</v>
      </c>
      <c r="F622" s="17">
        <v>371</v>
      </c>
      <c r="G622" s="17" t="s">
        <v>1509</v>
      </c>
    </row>
    <row r="623" spans="1:7" x14ac:dyDescent="0.3">
      <c r="A623" s="17" t="s">
        <v>1147</v>
      </c>
      <c r="B623" s="17" t="s">
        <v>2156</v>
      </c>
      <c r="C623" s="17" t="s">
        <v>1535</v>
      </c>
      <c r="D623" s="17" t="s">
        <v>1476</v>
      </c>
      <c r="E623" s="17" t="s">
        <v>2162</v>
      </c>
      <c r="F623" s="17">
        <v>367</v>
      </c>
      <c r="G623" s="17" t="s">
        <v>1509</v>
      </c>
    </row>
    <row r="624" spans="1:7" x14ac:dyDescent="0.3">
      <c r="A624" s="17" t="s">
        <v>1147</v>
      </c>
      <c r="B624" s="17" t="s">
        <v>2156</v>
      </c>
      <c r="C624" s="17" t="s">
        <v>1535</v>
      </c>
      <c r="D624" s="17" t="s">
        <v>24</v>
      </c>
      <c r="E624" s="17" t="s">
        <v>2163</v>
      </c>
      <c r="F624" s="17">
        <v>372</v>
      </c>
      <c r="G624" s="17" t="s">
        <v>1509</v>
      </c>
    </row>
    <row r="625" spans="1:7" x14ac:dyDescent="0.3">
      <c r="A625" s="17" t="s">
        <v>1147</v>
      </c>
      <c r="B625" s="17" t="s">
        <v>2156</v>
      </c>
      <c r="C625" s="17" t="s">
        <v>1535</v>
      </c>
      <c r="D625" s="17" t="s">
        <v>29</v>
      </c>
      <c r="E625" s="17" t="s">
        <v>2164</v>
      </c>
      <c r="F625" s="17">
        <v>366</v>
      </c>
      <c r="G625" s="17" t="s">
        <v>1509</v>
      </c>
    </row>
    <row r="626" spans="1:7" x14ac:dyDescent="0.3">
      <c r="A626" s="17" t="s">
        <v>1147</v>
      </c>
      <c r="B626" s="17" t="s">
        <v>2156</v>
      </c>
      <c r="C626" s="17" t="s">
        <v>1535</v>
      </c>
      <c r="D626" s="17" t="s">
        <v>32</v>
      </c>
      <c r="E626" s="17" t="s">
        <v>2165</v>
      </c>
      <c r="F626" s="17">
        <v>370</v>
      </c>
      <c r="G626" s="17" t="s">
        <v>1509</v>
      </c>
    </row>
    <row r="627" spans="1:7" x14ac:dyDescent="0.3">
      <c r="A627" s="17" t="s">
        <v>1147</v>
      </c>
      <c r="B627" s="17" t="s">
        <v>2156</v>
      </c>
      <c r="C627" s="17" t="s">
        <v>1535</v>
      </c>
      <c r="D627" s="17" t="s">
        <v>33</v>
      </c>
      <c r="E627" s="17" t="s">
        <v>2166</v>
      </c>
      <c r="F627" s="17">
        <v>372</v>
      </c>
      <c r="G627" s="17" t="s">
        <v>1509</v>
      </c>
    </row>
    <row r="628" spans="1:7" x14ac:dyDescent="0.3">
      <c r="A628" s="17" t="s">
        <v>1147</v>
      </c>
      <c r="B628" s="17" t="s">
        <v>2156</v>
      </c>
      <c r="C628" s="17" t="s">
        <v>1535</v>
      </c>
      <c r="D628" s="17" t="s">
        <v>34</v>
      </c>
      <c r="E628" s="17" t="s">
        <v>2167</v>
      </c>
      <c r="F628" s="17">
        <v>371</v>
      </c>
      <c r="G628" s="17" t="s">
        <v>1509</v>
      </c>
    </row>
    <row r="629" spans="1:7" x14ac:dyDescent="0.3">
      <c r="A629" s="17" t="s">
        <v>1147</v>
      </c>
      <c r="B629" s="17" t="s">
        <v>2156</v>
      </c>
      <c r="C629" s="17" t="s">
        <v>1535</v>
      </c>
      <c r="D629" s="17" t="s">
        <v>35</v>
      </c>
      <c r="E629" s="17" t="s">
        <v>2168</v>
      </c>
      <c r="F629" s="17">
        <v>370</v>
      </c>
      <c r="G629" s="17" t="s">
        <v>1509</v>
      </c>
    </row>
    <row r="630" spans="1:7" x14ac:dyDescent="0.3">
      <c r="A630" s="17" t="s">
        <v>1147</v>
      </c>
      <c r="B630" s="17" t="s">
        <v>2156</v>
      </c>
      <c r="C630" s="17" t="s">
        <v>1535</v>
      </c>
      <c r="D630" s="17" t="s">
        <v>38</v>
      </c>
      <c r="E630" s="17" t="s">
        <v>2169</v>
      </c>
      <c r="F630" s="17">
        <v>372</v>
      </c>
      <c r="G630" s="17" t="s">
        <v>1509</v>
      </c>
    </row>
    <row r="631" spans="1:7" x14ac:dyDescent="0.3">
      <c r="A631" s="17" t="s">
        <v>1147</v>
      </c>
      <c r="B631" s="17" t="s">
        <v>2156</v>
      </c>
      <c r="C631" s="17" t="s">
        <v>1535</v>
      </c>
      <c r="D631" s="17" t="s">
        <v>39</v>
      </c>
      <c r="E631" s="17" t="s">
        <v>2170</v>
      </c>
      <c r="F631" s="17">
        <v>372</v>
      </c>
      <c r="G631" s="17" t="s">
        <v>1509</v>
      </c>
    </row>
    <row r="632" spans="1:7" x14ac:dyDescent="0.3">
      <c r="A632" s="17" t="s">
        <v>1149</v>
      </c>
      <c r="B632" s="17" t="s">
        <v>2171</v>
      </c>
      <c r="C632" s="17" t="s">
        <v>1535</v>
      </c>
      <c r="D632" s="17" t="s">
        <v>20</v>
      </c>
      <c r="E632" s="17" t="s">
        <v>2172</v>
      </c>
      <c r="F632" s="17">
        <v>319</v>
      </c>
      <c r="G632" s="17" t="s">
        <v>1509</v>
      </c>
    </row>
    <row r="633" spans="1:7" x14ac:dyDescent="0.3">
      <c r="A633" s="17" t="s">
        <v>1149</v>
      </c>
      <c r="B633" s="17" t="s">
        <v>2171</v>
      </c>
      <c r="C633" s="17" t="s">
        <v>1535</v>
      </c>
      <c r="D633" s="17" t="s">
        <v>21</v>
      </c>
      <c r="E633" s="17" t="s">
        <v>2173</v>
      </c>
      <c r="F633" s="17">
        <v>319</v>
      </c>
      <c r="G633" s="17" t="s">
        <v>1509</v>
      </c>
    </row>
    <row r="634" spans="1:7" x14ac:dyDescent="0.3">
      <c r="A634" s="17" t="s">
        <v>1149</v>
      </c>
      <c r="B634" s="17" t="s">
        <v>2171</v>
      </c>
      <c r="C634" s="17" t="s">
        <v>1535</v>
      </c>
      <c r="D634" s="17" t="s">
        <v>22</v>
      </c>
      <c r="E634" s="17" t="s">
        <v>2174</v>
      </c>
      <c r="F634" s="17">
        <v>316</v>
      </c>
      <c r="G634" s="17" t="s">
        <v>1509</v>
      </c>
    </row>
    <row r="635" spans="1:7" x14ac:dyDescent="0.3">
      <c r="A635" s="17" t="s">
        <v>1149</v>
      </c>
      <c r="B635" s="17" t="s">
        <v>2171</v>
      </c>
      <c r="C635" s="17" t="s">
        <v>1535</v>
      </c>
      <c r="D635" s="17" t="s">
        <v>23</v>
      </c>
      <c r="E635" s="17" t="s">
        <v>2175</v>
      </c>
      <c r="F635" s="17">
        <v>331</v>
      </c>
      <c r="G635" s="17" t="s">
        <v>1509</v>
      </c>
    </row>
    <row r="636" spans="1:7" x14ac:dyDescent="0.3">
      <c r="A636" s="17" t="s">
        <v>1149</v>
      </c>
      <c r="B636" s="17" t="s">
        <v>2171</v>
      </c>
      <c r="C636" s="17" t="s">
        <v>1535</v>
      </c>
      <c r="D636" s="17" t="s">
        <v>1476</v>
      </c>
      <c r="E636" s="17" t="s">
        <v>2176</v>
      </c>
      <c r="F636" s="17">
        <v>319</v>
      </c>
      <c r="G636" s="17" t="s">
        <v>1509</v>
      </c>
    </row>
    <row r="637" spans="1:7" x14ac:dyDescent="0.3">
      <c r="A637" s="17" t="s">
        <v>1149</v>
      </c>
      <c r="B637" s="17" t="s">
        <v>2171</v>
      </c>
      <c r="C637" s="17" t="s">
        <v>1535</v>
      </c>
      <c r="D637" s="17" t="s">
        <v>24</v>
      </c>
      <c r="E637" s="17" t="s">
        <v>2177</v>
      </c>
      <c r="F637" s="17">
        <v>324</v>
      </c>
      <c r="G637" s="17" t="s">
        <v>1509</v>
      </c>
    </row>
    <row r="638" spans="1:7" x14ac:dyDescent="0.3">
      <c r="A638" s="17" t="s">
        <v>1149</v>
      </c>
      <c r="B638" s="17" t="s">
        <v>2171</v>
      </c>
      <c r="C638" s="17" t="s">
        <v>1535</v>
      </c>
      <c r="D638" s="17" t="s">
        <v>30</v>
      </c>
      <c r="E638" s="17" t="s">
        <v>2178</v>
      </c>
      <c r="F638" s="17">
        <v>307</v>
      </c>
      <c r="G638" s="17" t="s">
        <v>1509</v>
      </c>
    </row>
    <row r="639" spans="1:7" x14ac:dyDescent="0.3">
      <c r="A639" s="17" t="s">
        <v>1149</v>
      </c>
      <c r="B639" s="17" t="s">
        <v>2171</v>
      </c>
      <c r="C639" s="17" t="s">
        <v>1535</v>
      </c>
      <c r="D639" s="17" t="s">
        <v>32</v>
      </c>
      <c r="E639" s="17" t="s">
        <v>2179</v>
      </c>
      <c r="F639" s="17">
        <v>307</v>
      </c>
      <c r="G639" s="17" t="s">
        <v>1509</v>
      </c>
    </row>
    <row r="640" spans="1:7" x14ac:dyDescent="0.3">
      <c r="A640" s="17" t="s">
        <v>1149</v>
      </c>
      <c r="B640" s="17" t="s">
        <v>2171</v>
      </c>
      <c r="C640" s="17" t="s">
        <v>1535</v>
      </c>
      <c r="D640" s="17" t="s">
        <v>33</v>
      </c>
      <c r="E640" s="17" t="s">
        <v>2180</v>
      </c>
      <c r="F640" s="17">
        <v>312</v>
      </c>
      <c r="G640" s="17" t="s">
        <v>1509</v>
      </c>
    </row>
    <row r="641" spans="1:7" x14ac:dyDescent="0.3">
      <c r="A641" s="17" t="s">
        <v>1149</v>
      </c>
      <c r="B641" s="17" t="s">
        <v>2171</v>
      </c>
      <c r="C641" s="17" t="s">
        <v>1535</v>
      </c>
      <c r="D641" s="17" t="s">
        <v>34</v>
      </c>
      <c r="E641" s="17" t="s">
        <v>2181</v>
      </c>
      <c r="F641" s="17">
        <v>321</v>
      </c>
      <c r="G641" s="17" t="s">
        <v>1509</v>
      </c>
    </row>
    <row r="642" spans="1:7" x14ac:dyDescent="0.3">
      <c r="A642" s="17" t="s">
        <v>1149</v>
      </c>
      <c r="B642" s="17" t="s">
        <v>2171</v>
      </c>
      <c r="C642" s="17" t="s">
        <v>1535</v>
      </c>
      <c r="D642" s="17" t="s">
        <v>35</v>
      </c>
      <c r="E642" s="17" t="s">
        <v>2182</v>
      </c>
      <c r="F642" s="17">
        <v>313</v>
      </c>
      <c r="G642" s="17" t="s">
        <v>1509</v>
      </c>
    </row>
    <row r="643" spans="1:7" x14ac:dyDescent="0.3">
      <c r="A643" s="17" t="s">
        <v>1149</v>
      </c>
      <c r="B643" s="17" t="s">
        <v>2171</v>
      </c>
      <c r="C643" s="17" t="s">
        <v>1535</v>
      </c>
      <c r="D643" s="17" t="s">
        <v>38</v>
      </c>
      <c r="E643" s="17" t="s">
        <v>2183</v>
      </c>
      <c r="F643" s="17">
        <v>325</v>
      </c>
      <c r="G643" s="17" t="s">
        <v>1509</v>
      </c>
    </row>
    <row r="644" spans="1:7" x14ac:dyDescent="0.3">
      <c r="A644" s="17" t="s">
        <v>1149</v>
      </c>
      <c r="B644" s="17" t="s">
        <v>2171</v>
      </c>
      <c r="C644" s="17" t="s">
        <v>1535</v>
      </c>
      <c r="D644" s="17" t="s">
        <v>39</v>
      </c>
      <c r="E644" s="17" t="s">
        <v>2184</v>
      </c>
      <c r="F644" s="17">
        <v>321</v>
      </c>
      <c r="G644" s="17" t="s">
        <v>1509</v>
      </c>
    </row>
    <row r="645" spans="1:7" x14ac:dyDescent="0.3">
      <c r="A645" s="17" t="s">
        <v>1156</v>
      </c>
      <c r="B645" s="17" t="s">
        <v>2185</v>
      </c>
      <c r="C645" s="17" t="s">
        <v>1499</v>
      </c>
      <c r="D645" s="17" t="s">
        <v>36</v>
      </c>
      <c r="E645" s="17" t="s">
        <v>2186</v>
      </c>
      <c r="F645" s="17">
        <v>4062</v>
      </c>
      <c r="G645" s="17" t="s">
        <v>1509</v>
      </c>
    </row>
    <row r="646" spans="1:7" x14ac:dyDescent="0.3">
      <c r="A646" s="17" t="s">
        <v>1186</v>
      </c>
      <c r="B646" s="17" t="s">
        <v>2187</v>
      </c>
      <c r="C646" s="17" t="s">
        <v>1535</v>
      </c>
      <c r="D646" s="17" t="s">
        <v>19</v>
      </c>
      <c r="E646" s="17" t="s">
        <v>2188</v>
      </c>
      <c r="F646" s="17">
        <v>918</v>
      </c>
      <c r="G646" s="17" t="s">
        <v>1509</v>
      </c>
    </row>
    <row r="647" spans="1:7" x14ac:dyDescent="0.3">
      <c r="A647" s="17" t="s">
        <v>1186</v>
      </c>
      <c r="B647" s="17" t="s">
        <v>2187</v>
      </c>
      <c r="C647" s="17" t="s">
        <v>1535</v>
      </c>
      <c r="D647" s="17" t="s">
        <v>36</v>
      </c>
      <c r="E647" s="17" t="s">
        <v>2189</v>
      </c>
      <c r="F647" s="17">
        <v>917</v>
      </c>
      <c r="G647" s="17" t="s">
        <v>1509</v>
      </c>
    </row>
    <row r="648" spans="1:7" x14ac:dyDescent="0.3">
      <c r="A648" s="17" t="s">
        <v>1186</v>
      </c>
      <c r="B648" s="17" t="s">
        <v>2187</v>
      </c>
      <c r="C648" s="17" t="s">
        <v>1535</v>
      </c>
      <c r="D648" s="17" t="s">
        <v>37</v>
      </c>
      <c r="E648" s="17" t="s">
        <v>2190</v>
      </c>
      <c r="F648" s="17">
        <v>918</v>
      </c>
      <c r="G648" s="17" t="s">
        <v>1509</v>
      </c>
    </row>
    <row r="649" spans="1:7" x14ac:dyDescent="0.3">
      <c r="A649" s="17" t="s">
        <v>1186</v>
      </c>
      <c r="B649" s="17" t="s">
        <v>2187</v>
      </c>
      <c r="C649" s="17" t="s">
        <v>1535</v>
      </c>
      <c r="D649" s="17" t="s">
        <v>20</v>
      </c>
      <c r="E649" s="17" t="s">
        <v>2191</v>
      </c>
      <c r="F649" s="17">
        <v>918</v>
      </c>
      <c r="G649" s="17" t="s">
        <v>1509</v>
      </c>
    </row>
    <row r="650" spans="1:7" x14ac:dyDescent="0.3">
      <c r="A650" s="17" t="s">
        <v>1186</v>
      </c>
      <c r="B650" s="17" t="s">
        <v>2187</v>
      </c>
      <c r="C650" s="17" t="s">
        <v>1535</v>
      </c>
      <c r="D650" s="17" t="s">
        <v>21</v>
      </c>
      <c r="E650" s="17" t="s">
        <v>2192</v>
      </c>
      <c r="F650" s="17">
        <v>918</v>
      </c>
      <c r="G650" s="17" t="s">
        <v>1509</v>
      </c>
    </row>
    <row r="651" spans="1:7" x14ac:dyDescent="0.3">
      <c r="A651" s="17" t="s">
        <v>1186</v>
      </c>
      <c r="B651" s="17" t="s">
        <v>2187</v>
      </c>
      <c r="C651" s="17" t="s">
        <v>1535</v>
      </c>
      <c r="D651" s="17" t="s">
        <v>22</v>
      </c>
      <c r="E651" s="17" t="s">
        <v>2193</v>
      </c>
      <c r="F651" s="17">
        <v>917</v>
      </c>
      <c r="G651" s="17" t="s">
        <v>1509</v>
      </c>
    </row>
    <row r="652" spans="1:7" x14ac:dyDescent="0.3">
      <c r="A652" s="17" t="s">
        <v>1186</v>
      </c>
      <c r="B652" s="17" t="s">
        <v>2187</v>
      </c>
      <c r="C652" s="17" t="s">
        <v>1535</v>
      </c>
      <c r="D652" s="17" t="s">
        <v>23</v>
      </c>
      <c r="E652" s="17" t="s">
        <v>2194</v>
      </c>
      <c r="F652" s="17">
        <v>918</v>
      </c>
      <c r="G652" s="17" t="s">
        <v>1509</v>
      </c>
    </row>
    <row r="653" spans="1:7" x14ac:dyDescent="0.3">
      <c r="A653" s="17" t="s">
        <v>1186</v>
      </c>
      <c r="B653" s="17" t="s">
        <v>2187</v>
      </c>
      <c r="C653" s="17" t="s">
        <v>1535</v>
      </c>
      <c r="D653" s="17" t="s">
        <v>1476</v>
      </c>
      <c r="E653" s="17" t="s">
        <v>2195</v>
      </c>
      <c r="F653" s="17">
        <v>918</v>
      </c>
      <c r="G653" s="17" t="s">
        <v>1509</v>
      </c>
    </row>
    <row r="654" spans="1:7" x14ac:dyDescent="0.3">
      <c r="A654" s="17" t="s">
        <v>1186</v>
      </c>
      <c r="B654" s="17" t="s">
        <v>2187</v>
      </c>
      <c r="C654" s="17" t="s">
        <v>1535</v>
      </c>
      <c r="D654" s="17" t="s">
        <v>24</v>
      </c>
      <c r="E654" s="17" t="s">
        <v>2196</v>
      </c>
      <c r="F654" s="17">
        <v>918</v>
      </c>
      <c r="G654" s="17" t="s">
        <v>1509</v>
      </c>
    </row>
    <row r="655" spans="1:7" x14ac:dyDescent="0.3">
      <c r="A655" s="17" t="s">
        <v>1186</v>
      </c>
      <c r="B655" s="17" t="s">
        <v>2187</v>
      </c>
      <c r="C655" s="17" t="s">
        <v>1535</v>
      </c>
      <c r="D655" s="17" t="s">
        <v>29</v>
      </c>
      <c r="E655" s="17" t="s">
        <v>2197</v>
      </c>
      <c r="F655" s="17">
        <v>918</v>
      </c>
      <c r="G655" s="17" t="s">
        <v>1509</v>
      </c>
    </row>
    <row r="656" spans="1:7" x14ac:dyDescent="0.3">
      <c r="A656" s="17" t="s">
        <v>1186</v>
      </c>
      <c r="B656" s="17" t="s">
        <v>2187</v>
      </c>
      <c r="C656" s="17" t="s">
        <v>1535</v>
      </c>
      <c r="D656" s="17" t="s">
        <v>30</v>
      </c>
      <c r="E656" s="17" t="s">
        <v>2198</v>
      </c>
      <c r="F656" s="17">
        <v>918</v>
      </c>
      <c r="G656" s="17" t="s">
        <v>1509</v>
      </c>
    </row>
    <row r="657" spans="1:7" x14ac:dyDescent="0.3">
      <c r="A657" s="17" t="s">
        <v>1186</v>
      </c>
      <c r="B657" s="17" t="s">
        <v>2187</v>
      </c>
      <c r="C657" s="17" t="s">
        <v>1535</v>
      </c>
      <c r="D657" s="17" t="s">
        <v>32</v>
      </c>
      <c r="E657" s="17" t="s">
        <v>2199</v>
      </c>
      <c r="F657" s="17">
        <v>918</v>
      </c>
      <c r="G657" s="17" t="s">
        <v>1509</v>
      </c>
    </row>
    <row r="658" spans="1:7" x14ac:dyDescent="0.3">
      <c r="A658" s="17" t="s">
        <v>1186</v>
      </c>
      <c r="B658" s="17" t="s">
        <v>2187</v>
      </c>
      <c r="C658" s="17" t="s">
        <v>1535</v>
      </c>
      <c r="D658" s="17" t="s">
        <v>33</v>
      </c>
      <c r="E658" s="17" t="s">
        <v>2200</v>
      </c>
      <c r="F658" s="17">
        <v>918</v>
      </c>
      <c r="G658" s="17" t="s">
        <v>1509</v>
      </c>
    </row>
    <row r="659" spans="1:7" x14ac:dyDescent="0.3">
      <c r="A659" s="17" t="s">
        <v>1186</v>
      </c>
      <c r="B659" s="17" t="s">
        <v>2187</v>
      </c>
      <c r="C659" s="17" t="s">
        <v>1535</v>
      </c>
      <c r="D659" s="17" t="s">
        <v>34</v>
      </c>
      <c r="E659" s="17" t="s">
        <v>2201</v>
      </c>
      <c r="F659" s="17">
        <v>918</v>
      </c>
      <c r="G659" s="17" t="s">
        <v>1509</v>
      </c>
    </row>
    <row r="660" spans="1:7" x14ac:dyDescent="0.3">
      <c r="A660" s="17" t="s">
        <v>1186</v>
      </c>
      <c r="B660" s="17" t="s">
        <v>2187</v>
      </c>
      <c r="C660" s="17" t="s">
        <v>1535</v>
      </c>
      <c r="D660" s="17" t="s">
        <v>35</v>
      </c>
      <c r="E660" s="17" t="s">
        <v>2202</v>
      </c>
      <c r="F660" s="17">
        <v>918</v>
      </c>
      <c r="G660" s="17" t="s">
        <v>1509</v>
      </c>
    </row>
    <row r="661" spans="1:7" x14ac:dyDescent="0.3">
      <c r="A661" s="17" t="s">
        <v>1186</v>
      </c>
      <c r="B661" s="17" t="s">
        <v>2187</v>
      </c>
      <c r="C661" s="17" t="s">
        <v>1535</v>
      </c>
      <c r="D661" s="17" t="s">
        <v>38</v>
      </c>
      <c r="E661" s="17" t="s">
        <v>2203</v>
      </c>
      <c r="F661" s="17">
        <v>918</v>
      </c>
      <c r="G661" s="17" t="s">
        <v>1509</v>
      </c>
    </row>
    <row r="662" spans="1:7" x14ac:dyDescent="0.3">
      <c r="A662" s="17" t="s">
        <v>1186</v>
      </c>
      <c r="B662" s="17" t="s">
        <v>2187</v>
      </c>
      <c r="C662" s="17" t="s">
        <v>1535</v>
      </c>
      <c r="D662" s="17" t="s">
        <v>39</v>
      </c>
      <c r="E662" s="17" t="s">
        <v>2204</v>
      </c>
      <c r="F662" s="17">
        <v>918</v>
      </c>
      <c r="G662" s="17" t="s">
        <v>1509</v>
      </c>
    </row>
    <row r="663" spans="1:7" x14ac:dyDescent="0.3">
      <c r="A663" s="17" t="s">
        <v>1196</v>
      </c>
      <c r="B663" s="17" t="s">
        <v>2205</v>
      </c>
      <c r="C663" s="17" t="s">
        <v>1499</v>
      </c>
      <c r="D663" s="17" t="s">
        <v>37</v>
      </c>
      <c r="E663" s="17" t="s">
        <v>2206</v>
      </c>
      <c r="F663" s="17">
        <v>6232</v>
      </c>
      <c r="G663" s="17" t="s">
        <v>1509</v>
      </c>
    </row>
    <row r="664" spans="1:7" x14ac:dyDescent="0.3">
      <c r="A664" s="17" t="s">
        <v>1196</v>
      </c>
      <c r="B664" s="17" t="s">
        <v>2205</v>
      </c>
      <c r="C664" s="17" t="s">
        <v>1499</v>
      </c>
      <c r="D664" s="17" t="s">
        <v>20</v>
      </c>
      <c r="E664" s="17" t="s">
        <v>2207</v>
      </c>
      <c r="F664" s="17">
        <v>6238</v>
      </c>
      <c r="G664" s="17" t="s">
        <v>1509</v>
      </c>
    </row>
    <row r="665" spans="1:7" x14ac:dyDescent="0.3">
      <c r="A665" s="17" t="s">
        <v>1204</v>
      </c>
      <c r="B665" s="17" t="s">
        <v>2208</v>
      </c>
      <c r="C665" s="17" t="s">
        <v>1535</v>
      </c>
      <c r="D665" s="17" t="s">
        <v>19</v>
      </c>
      <c r="E665" s="17" t="s">
        <v>2209</v>
      </c>
      <c r="F665" s="17">
        <v>114</v>
      </c>
      <c r="G665" s="17" t="s">
        <v>1509</v>
      </c>
    </row>
    <row r="666" spans="1:7" x14ac:dyDescent="0.3">
      <c r="A666" s="17" t="s">
        <v>1204</v>
      </c>
      <c r="B666" s="17" t="s">
        <v>2208</v>
      </c>
      <c r="C666" s="17" t="s">
        <v>1535</v>
      </c>
      <c r="D666" s="17" t="s">
        <v>36</v>
      </c>
      <c r="E666" s="17" t="s">
        <v>2210</v>
      </c>
      <c r="F666" s="17">
        <v>114</v>
      </c>
      <c r="G666" s="17" t="s">
        <v>1509</v>
      </c>
    </row>
    <row r="667" spans="1:7" x14ac:dyDescent="0.3">
      <c r="A667" s="17" t="s">
        <v>1204</v>
      </c>
      <c r="B667" s="17" t="s">
        <v>2208</v>
      </c>
      <c r="C667" s="17" t="s">
        <v>1535</v>
      </c>
      <c r="D667" s="17" t="s">
        <v>37</v>
      </c>
      <c r="E667" s="17" t="s">
        <v>2211</v>
      </c>
      <c r="F667" s="17">
        <v>147</v>
      </c>
      <c r="G667" s="17" t="s">
        <v>1509</v>
      </c>
    </row>
    <row r="668" spans="1:7" x14ac:dyDescent="0.3">
      <c r="A668" s="17" t="s">
        <v>1204</v>
      </c>
      <c r="B668" s="17" t="s">
        <v>2208</v>
      </c>
      <c r="C668" s="17" t="s">
        <v>1535</v>
      </c>
      <c r="D668" s="17" t="s">
        <v>20</v>
      </c>
      <c r="E668" s="17" t="s">
        <v>2212</v>
      </c>
      <c r="F668" s="17">
        <v>114</v>
      </c>
      <c r="G668" s="17" t="s">
        <v>1509</v>
      </c>
    </row>
    <row r="669" spans="1:7" x14ac:dyDescent="0.3">
      <c r="A669" s="17" t="s">
        <v>1204</v>
      </c>
      <c r="B669" s="17" t="s">
        <v>2208</v>
      </c>
      <c r="C669" s="17" t="s">
        <v>1535</v>
      </c>
      <c r="D669" s="17" t="s">
        <v>21</v>
      </c>
      <c r="E669" s="17" t="s">
        <v>2213</v>
      </c>
      <c r="F669" s="17">
        <v>147</v>
      </c>
      <c r="G669" s="17" t="s">
        <v>1509</v>
      </c>
    </row>
    <row r="670" spans="1:7" x14ac:dyDescent="0.3">
      <c r="A670" s="17" t="s">
        <v>1204</v>
      </c>
      <c r="B670" s="17" t="s">
        <v>2208</v>
      </c>
      <c r="C670" s="17" t="s">
        <v>1535</v>
      </c>
      <c r="D670" s="17" t="s">
        <v>22</v>
      </c>
      <c r="E670" s="17" t="s">
        <v>2214</v>
      </c>
      <c r="F670" s="17">
        <v>114</v>
      </c>
      <c r="G670" s="17" t="s">
        <v>1509</v>
      </c>
    </row>
    <row r="671" spans="1:7" x14ac:dyDescent="0.3">
      <c r="A671" s="17" t="s">
        <v>1204</v>
      </c>
      <c r="B671" s="17" t="s">
        <v>2208</v>
      </c>
      <c r="C671" s="17" t="s">
        <v>1535</v>
      </c>
      <c r="D671" s="17" t="s">
        <v>23</v>
      </c>
      <c r="E671" s="17" t="s">
        <v>2215</v>
      </c>
      <c r="F671" s="17">
        <v>114</v>
      </c>
      <c r="G671" s="17" t="s">
        <v>1509</v>
      </c>
    </row>
    <row r="672" spans="1:7" x14ac:dyDescent="0.3">
      <c r="A672" s="17" t="s">
        <v>1204</v>
      </c>
      <c r="B672" s="17" t="s">
        <v>2208</v>
      </c>
      <c r="C672" s="17" t="s">
        <v>1535</v>
      </c>
      <c r="D672" s="17" t="s">
        <v>1476</v>
      </c>
      <c r="E672" s="17" t="s">
        <v>2216</v>
      </c>
      <c r="F672" s="17">
        <v>114</v>
      </c>
      <c r="G672" s="17" t="s">
        <v>1509</v>
      </c>
    </row>
    <row r="673" spans="1:7" x14ac:dyDescent="0.3">
      <c r="A673" s="17" t="s">
        <v>1204</v>
      </c>
      <c r="B673" s="17" t="s">
        <v>2208</v>
      </c>
      <c r="C673" s="17" t="s">
        <v>1535</v>
      </c>
      <c r="D673" s="17" t="s">
        <v>24</v>
      </c>
      <c r="E673" s="17" t="s">
        <v>2217</v>
      </c>
      <c r="F673" s="17">
        <v>114</v>
      </c>
      <c r="G673" s="17" t="s">
        <v>1509</v>
      </c>
    </row>
    <row r="674" spans="1:7" x14ac:dyDescent="0.3">
      <c r="A674" s="17" t="s">
        <v>1204</v>
      </c>
      <c r="B674" s="17" t="s">
        <v>2208</v>
      </c>
      <c r="C674" s="17" t="s">
        <v>1535</v>
      </c>
      <c r="D674" s="17" t="s">
        <v>29</v>
      </c>
      <c r="E674" s="17" t="s">
        <v>2218</v>
      </c>
      <c r="F674" s="17">
        <v>114</v>
      </c>
      <c r="G674" s="17" t="s">
        <v>1509</v>
      </c>
    </row>
    <row r="675" spans="1:7" x14ac:dyDescent="0.3">
      <c r="A675" s="17" t="s">
        <v>1204</v>
      </c>
      <c r="B675" s="17" t="s">
        <v>2208</v>
      </c>
      <c r="C675" s="17" t="s">
        <v>1535</v>
      </c>
      <c r="D675" s="17" t="s">
        <v>30</v>
      </c>
      <c r="E675" s="17" t="s">
        <v>2219</v>
      </c>
      <c r="F675" s="17">
        <v>114</v>
      </c>
      <c r="G675" s="17" t="s">
        <v>1509</v>
      </c>
    </row>
    <row r="676" spans="1:7" x14ac:dyDescent="0.3">
      <c r="A676" s="17" t="s">
        <v>1204</v>
      </c>
      <c r="B676" s="17" t="s">
        <v>2208</v>
      </c>
      <c r="C676" s="17" t="s">
        <v>1535</v>
      </c>
      <c r="D676" s="17" t="s">
        <v>32</v>
      </c>
      <c r="E676" s="17" t="s">
        <v>2220</v>
      </c>
      <c r="F676" s="17">
        <v>147</v>
      </c>
      <c r="G676" s="17" t="s">
        <v>1509</v>
      </c>
    </row>
    <row r="677" spans="1:7" x14ac:dyDescent="0.3">
      <c r="A677" s="17" t="s">
        <v>1204</v>
      </c>
      <c r="B677" s="17" t="s">
        <v>2208</v>
      </c>
      <c r="C677" s="17" t="s">
        <v>1535</v>
      </c>
      <c r="D677" s="17" t="s">
        <v>32</v>
      </c>
      <c r="E677" s="17" t="s">
        <v>2221</v>
      </c>
      <c r="F677" s="17">
        <v>147</v>
      </c>
      <c r="G677" s="17" t="s">
        <v>1509</v>
      </c>
    </row>
    <row r="678" spans="1:7" x14ac:dyDescent="0.3">
      <c r="A678" s="17" t="s">
        <v>1204</v>
      </c>
      <c r="B678" s="17" t="s">
        <v>2208</v>
      </c>
      <c r="C678" s="17" t="s">
        <v>1535</v>
      </c>
      <c r="D678" s="17" t="s">
        <v>33</v>
      </c>
      <c r="E678" s="17" t="s">
        <v>2222</v>
      </c>
      <c r="F678" s="17">
        <v>114</v>
      </c>
      <c r="G678" s="17" t="s">
        <v>1509</v>
      </c>
    </row>
    <row r="679" spans="1:7" x14ac:dyDescent="0.3">
      <c r="A679" s="17" t="s">
        <v>1204</v>
      </c>
      <c r="B679" s="17" t="s">
        <v>2208</v>
      </c>
      <c r="C679" s="17" t="s">
        <v>1535</v>
      </c>
      <c r="D679" s="17" t="s">
        <v>34</v>
      </c>
      <c r="E679" s="17" t="s">
        <v>2223</v>
      </c>
      <c r="F679" s="17">
        <v>114</v>
      </c>
      <c r="G679" s="17" t="s">
        <v>1509</v>
      </c>
    </row>
    <row r="680" spans="1:7" x14ac:dyDescent="0.3">
      <c r="A680" s="17" t="s">
        <v>1204</v>
      </c>
      <c r="B680" s="17" t="s">
        <v>2208</v>
      </c>
      <c r="C680" s="17" t="s">
        <v>1535</v>
      </c>
      <c r="D680" s="17" t="s">
        <v>35</v>
      </c>
      <c r="E680" s="17" t="s">
        <v>2224</v>
      </c>
      <c r="F680" s="17">
        <v>114</v>
      </c>
      <c r="G680" s="17" t="s">
        <v>1509</v>
      </c>
    </row>
    <row r="681" spans="1:7" x14ac:dyDescent="0.3">
      <c r="A681" s="17" t="s">
        <v>1204</v>
      </c>
      <c r="B681" s="17" t="s">
        <v>2208</v>
      </c>
      <c r="C681" s="17" t="s">
        <v>1535</v>
      </c>
      <c r="D681" s="17" t="s">
        <v>38</v>
      </c>
      <c r="E681" s="17" t="s">
        <v>2225</v>
      </c>
      <c r="F681" s="17">
        <v>114</v>
      </c>
      <c r="G681" s="17" t="s">
        <v>1509</v>
      </c>
    </row>
    <row r="682" spans="1:7" x14ac:dyDescent="0.3">
      <c r="A682" s="17" t="s">
        <v>1204</v>
      </c>
      <c r="B682" s="17" t="s">
        <v>2208</v>
      </c>
      <c r="C682" s="17" t="s">
        <v>1535</v>
      </c>
      <c r="D682" s="17" t="s">
        <v>38</v>
      </c>
      <c r="E682" s="17" t="s">
        <v>2226</v>
      </c>
      <c r="F682" s="17">
        <v>114</v>
      </c>
      <c r="G682" s="17" t="s">
        <v>1509</v>
      </c>
    </row>
    <row r="683" spans="1:7" x14ac:dyDescent="0.3">
      <c r="A683" s="17" t="s">
        <v>1204</v>
      </c>
      <c r="B683" s="17" t="s">
        <v>2208</v>
      </c>
      <c r="C683" s="17" t="s">
        <v>1535</v>
      </c>
      <c r="D683" s="17" t="s">
        <v>39</v>
      </c>
      <c r="E683" s="17" t="s">
        <v>2227</v>
      </c>
      <c r="F683" s="17">
        <v>114</v>
      </c>
      <c r="G683" s="17" t="s">
        <v>1509</v>
      </c>
    </row>
    <row r="684" spans="1:7" x14ac:dyDescent="0.3">
      <c r="A684" s="17" t="s">
        <v>1205</v>
      </c>
      <c r="B684" s="17" t="s">
        <v>2228</v>
      </c>
      <c r="C684" s="17" t="s">
        <v>664</v>
      </c>
      <c r="D684" s="17" t="s">
        <v>36</v>
      </c>
      <c r="E684" s="17" t="s">
        <v>2229</v>
      </c>
      <c r="F684" s="17">
        <v>14</v>
      </c>
      <c r="G684" s="17" t="s">
        <v>1488</v>
      </c>
    </row>
    <row r="685" spans="1:7" x14ac:dyDescent="0.3">
      <c r="A685" s="17" t="s">
        <v>1205</v>
      </c>
      <c r="B685" s="17" t="s">
        <v>2228</v>
      </c>
      <c r="C685" s="17" t="s">
        <v>664</v>
      </c>
      <c r="D685" s="17" t="s">
        <v>37</v>
      </c>
      <c r="E685" s="17" t="s">
        <v>2230</v>
      </c>
      <c r="F685" s="17">
        <v>14</v>
      </c>
      <c r="G685" s="17" t="s">
        <v>1488</v>
      </c>
    </row>
    <row r="686" spans="1:7" x14ac:dyDescent="0.3">
      <c r="A686" s="17" t="s">
        <v>1205</v>
      </c>
      <c r="B686" s="17" t="s">
        <v>2228</v>
      </c>
      <c r="C686" s="17" t="s">
        <v>664</v>
      </c>
      <c r="D686" s="17" t="s">
        <v>20</v>
      </c>
      <c r="E686" s="17" t="s">
        <v>2231</v>
      </c>
      <c r="F686" s="17">
        <v>14</v>
      </c>
      <c r="G686" s="17" t="s">
        <v>1488</v>
      </c>
    </row>
    <row r="687" spans="1:7" x14ac:dyDescent="0.3">
      <c r="A687" s="17" t="s">
        <v>1205</v>
      </c>
      <c r="B687" s="17" t="s">
        <v>2228</v>
      </c>
      <c r="C687" s="17" t="s">
        <v>664</v>
      </c>
      <c r="D687" s="17" t="s">
        <v>21</v>
      </c>
      <c r="E687" s="17" t="s">
        <v>2232</v>
      </c>
      <c r="F687" s="17">
        <v>14</v>
      </c>
      <c r="G687" s="17" t="s">
        <v>1488</v>
      </c>
    </row>
    <row r="688" spans="1:7" x14ac:dyDescent="0.3">
      <c r="A688" s="17" t="s">
        <v>1205</v>
      </c>
      <c r="B688" s="17" t="s">
        <v>2228</v>
      </c>
      <c r="C688" s="17" t="s">
        <v>664</v>
      </c>
      <c r="D688" s="17" t="s">
        <v>22</v>
      </c>
      <c r="E688" s="17" t="s">
        <v>2233</v>
      </c>
      <c r="F688" s="17">
        <v>14</v>
      </c>
      <c r="G688" s="17" t="s">
        <v>1488</v>
      </c>
    </row>
    <row r="689" spans="1:7" x14ac:dyDescent="0.3">
      <c r="A689" s="17" t="s">
        <v>1205</v>
      </c>
      <c r="B689" s="17" t="s">
        <v>2228</v>
      </c>
      <c r="C689" s="17" t="s">
        <v>664</v>
      </c>
      <c r="D689" s="17" t="s">
        <v>23</v>
      </c>
      <c r="E689" s="17" t="s">
        <v>2234</v>
      </c>
      <c r="F689" s="17">
        <v>14</v>
      </c>
      <c r="G689" s="17" t="s">
        <v>1488</v>
      </c>
    </row>
    <row r="690" spans="1:7" x14ac:dyDescent="0.3">
      <c r="A690" s="17" t="s">
        <v>1205</v>
      </c>
      <c r="B690" s="17" t="s">
        <v>2228</v>
      </c>
      <c r="C690" s="17" t="s">
        <v>664</v>
      </c>
      <c r="D690" s="17" t="s">
        <v>1476</v>
      </c>
      <c r="E690" s="17" t="s">
        <v>2235</v>
      </c>
      <c r="F690" s="17">
        <v>14</v>
      </c>
      <c r="G690" s="17" t="s">
        <v>1488</v>
      </c>
    </row>
    <row r="691" spans="1:7" x14ac:dyDescent="0.3">
      <c r="A691" s="17" t="s">
        <v>1205</v>
      </c>
      <c r="B691" s="17" t="s">
        <v>2228</v>
      </c>
      <c r="C691" s="17" t="s">
        <v>664</v>
      </c>
      <c r="D691" s="17" t="s">
        <v>24</v>
      </c>
      <c r="E691" s="17" t="s">
        <v>2236</v>
      </c>
      <c r="F691" s="17">
        <v>14</v>
      </c>
      <c r="G691" s="17" t="s">
        <v>1488</v>
      </c>
    </row>
    <row r="692" spans="1:7" x14ac:dyDescent="0.3">
      <c r="A692" s="17" t="s">
        <v>1205</v>
      </c>
      <c r="B692" s="17" t="s">
        <v>2228</v>
      </c>
      <c r="C692" s="17" t="s">
        <v>664</v>
      </c>
      <c r="D692" s="17" t="s">
        <v>29</v>
      </c>
      <c r="E692" s="17" t="s">
        <v>2237</v>
      </c>
      <c r="F692" s="17">
        <v>14</v>
      </c>
      <c r="G692" s="17" t="s">
        <v>1488</v>
      </c>
    </row>
    <row r="693" spans="1:7" x14ac:dyDescent="0.3">
      <c r="A693" s="17" t="s">
        <v>1205</v>
      </c>
      <c r="B693" s="17" t="s">
        <v>2228</v>
      </c>
      <c r="C693" s="17" t="s">
        <v>664</v>
      </c>
      <c r="D693" s="17" t="s">
        <v>30</v>
      </c>
      <c r="E693" s="17" t="s">
        <v>2238</v>
      </c>
      <c r="F693" s="17">
        <v>14</v>
      </c>
      <c r="G693" s="17" t="s">
        <v>1488</v>
      </c>
    </row>
    <row r="694" spans="1:7" x14ac:dyDescent="0.3">
      <c r="A694" s="17" t="s">
        <v>1205</v>
      </c>
      <c r="B694" s="17" t="s">
        <v>2228</v>
      </c>
      <c r="C694" s="17" t="s">
        <v>664</v>
      </c>
      <c r="D694" s="17" t="s">
        <v>32</v>
      </c>
      <c r="E694" s="17" t="s">
        <v>2239</v>
      </c>
      <c r="F694" s="17">
        <v>14</v>
      </c>
      <c r="G694" s="17" t="s">
        <v>1488</v>
      </c>
    </row>
    <row r="695" spans="1:7" x14ac:dyDescent="0.3">
      <c r="A695" s="17" t="s">
        <v>1205</v>
      </c>
      <c r="B695" s="17" t="s">
        <v>2228</v>
      </c>
      <c r="C695" s="17" t="s">
        <v>664</v>
      </c>
      <c r="D695" s="17" t="s">
        <v>34</v>
      </c>
      <c r="E695" s="17" t="s">
        <v>2240</v>
      </c>
      <c r="F695" s="17">
        <v>14</v>
      </c>
      <c r="G695" s="17" t="s">
        <v>1488</v>
      </c>
    </row>
    <row r="696" spans="1:7" x14ac:dyDescent="0.3">
      <c r="A696" s="17" t="s">
        <v>1205</v>
      </c>
      <c r="B696" s="17" t="s">
        <v>2228</v>
      </c>
      <c r="C696" s="17" t="s">
        <v>664</v>
      </c>
      <c r="D696" s="17" t="s">
        <v>35</v>
      </c>
      <c r="E696" s="17" t="s">
        <v>2241</v>
      </c>
      <c r="F696" s="17">
        <v>14</v>
      </c>
      <c r="G696" s="17" t="s">
        <v>1488</v>
      </c>
    </row>
    <row r="697" spans="1:7" x14ac:dyDescent="0.3">
      <c r="A697" s="17" t="s">
        <v>1205</v>
      </c>
      <c r="B697" s="17" t="s">
        <v>2228</v>
      </c>
      <c r="C697" s="17" t="s">
        <v>664</v>
      </c>
      <c r="D697" s="17" t="s">
        <v>39</v>
      </c>
      <c r="E697" s="17" t="s">
        <v>2242</v>
      </c>
      <c r="F697" s="17">
        <v>39</v>
      </c>
      <c r="G697" s="17" t="s">
        <v>1488</v>
      </c>
    </row>
    <row r="698" spans="1:7" x14ac:dyDescent="0.3">
      <c r="A698" s="17" t="s">
        <v>1206</v>
      </c>
      <c r="B698" s="17" t="s">
        <v>2243</v>
      </c>
      <c r="C698" s="17" t="s">
        <v>664</v>
      </c>
      <c r="D698" s="17" t="s">
        <v>36</v>
      </c>
      <c r="E698" s="17" t="s">
        <v>2244</v>
      </c>
      <c r="F698" s="17">
        <v>916</v>
      </c>
      <c r="G698" s="17" t="s">
        <v>1509</v>
      </c>
    </row>
    <row r="699" spans="1:7" x14ac:dyDescent="0.3">
      <c r="A699" s="17" t="s">
        <v>1206</v>
      </c>
      <c r="B699" s="17" t="s">
        <v>2243</v>
      </c>
      <c r="C699" s="17" t="s">
        <v>664</v>
      </c>
      <c r="D699" s="17" t="s">
        <v>20</v>
      </c>
      <c r="E699" s="17" t="s">
        <v>2245</v>
      </c>
      <c r="F699" s="17">
        <v>1562</v>
      </c>
      <c r="G699" s="17" t="s">
        <v>1509</v>
      </c>
    </row>
    <row r="700" spans="1:7" x14ac:dyDescent="0.3">
      <c r="A700" s="17" t="s">
        <v>1206</v>
      </c>
      <c r="B700" s="17" t="s">
        <v>2243</v>
      </c>
      <c r="C700" s="17" t="s">
        <v>664</v>
      </c>
      <c r="D700" s="17" t="s">
        <v>21</v>
      </c>
      <c r="E700" s="17" t="s">
        <v>2246</v>
      </c>
      <c r="F700" s="17">
        <v>1924</v>
      </c>
      <c r="G700" s="17" t="s">
        <v>1509</v>
      </c>
    </row>
    <row r="701" spans="1:7" x14ac:dyDescent="0.3">
      <c r="A701" s="17" t="s">
        <v>1206</v>
      </c>
      <c r="B701" s="17" t="s">
        <v>2243</v>
      </c>
      <c r="C701" s="17" t="s">
        <v>664</v>
      </c>
      <c r="D701" s="17" t="s">
        <v>1476</v>
      </c>
      <c r="E701" s="17" t="s">
        <v>2247</v>
      </c>
      <c r="F701" s="17">
        <v>1224</v>
      </c>
      <c r="G701" s="17" t="s">
        <v>1509</v>
      </c>
    </row>
    <row r="702" spans="1:7" x14ac:dyDescent="0.3">
      <c r="A702" s="17" t="s">
        <v>1206</v>
      </c>
      <c r="B702" s="17" t="s">
        <v>2243</v>
      </c>
      <c r="C702" s="17" t="s">
        <v>664</v>
      </c>
      <c r="D702" s="17" t="s">
        <v>29</v>
      </c>
      <c r="E702" s="17" t="s">
        <v>2248</v>
      </c>
      <c r="F702" s="17">
        <v>1922</v>
      </c>
      <c r="G702" s="17" t="s">
        <v>1509</v>
      </c>
    </row>
    <row r="703" spans="1:7" x14ac:dyDescent="0.3">
      <c r="A703" s="17" t="s">
        <v>1206</v>
      </c>
      <c r="B703" s="17" t="s">
        <v>2243</v>
      </c>
      <c r="C703" s="17" t="s">
        <v>664</v>
      </c>
      <c r="D703" s="17" t="s">
        <v>30</v>
      </c>
      <c r="E703" s="17" t="s">
        <v>2249</v>
      </c>
      <c r="F703" s="17">
        <v>1921</v>
      </c>
      <c r="G703" s="17" t="s">
        <v>1509</v>
      </c>
    </row>
    <row r="704" spans="1:7" x14ac:dyDescent="0.3">
      <c r="A704" s="17" t="s">
        <v>1206</v>
      </c>
      <c r="B704" s="17" t="s">
        <v>2243</v>
      </c>
      <c r="C704" s="17" t="s">
        <v>664</v>
      </c>
      <c r="D704" s="17" t="s">
        <v>34</v>
      </c>
      <c r="E704" s="17" t="s">
        <v>2250</v>
      </c>
      <c r="F704" s="17">
        <v>1212</v>
      </c>
      <c r="G704" s="17" t="s">
        <v>1509</v>
      </c>
    </row>
    <row r="705" spans="1:7" x14ac:dyDescent="0.3">
      <c r="A705" s="17" t="s">
        <v>1206</v>
      </c>
      <c r="B705" s="17" t="s">
        <v>2243</v>
      </c>
      <c r="C705" s="17" t="s">
        <v>664</v>
      </c>
      <c r="D705" s="17" t="s">
        <v>39</v>
      </c>
      <c r="E705" s="17" t="s">
        <v>2251</v>
      </c>
      <c r="F705" s="17">
        <v>1481</v>
      </c>
      <c r="G705" s="17" t="s">
        <v>1509</v>
      </c>
    </row>
    <row r="706" spans="1:7" x14ac:dyDescent="0.3">
      <c r="A706" s="17" t="s">
        <v>1207</v>
      </c>
      <c r="B706" s="17" t="s">
        <v>2252</v>
      </c>
      <c r="C706" s="17" t="s">
        <v>664</v>
      </c>
      <c r="D706" s="17" t="s">
        <v>36</v>
      </c>
      <c r="E706" s="17" t="s">
        <v>2253</v>
      </c>
      <c r="F706" s="17">
        <v>17</v>
      </c>
      <c r="G706" s="17" t="s">
        <v>1488</v>
      </c>
    </row>
    <row r="707" spans="1:7" x14ac:dyDescent="0.3">
      <c r="A707" s="17" t="s">
        <v>1207</v>
      </c>
      <c r="B707" s="17" t="s">
        <v>2252</v>
      </c>
      <c r="C707" s="17" t="s">
        <v>664</v>
      </c>
      <c r="D707" s="17" t="s">
        <v>20</v>
      </c>
      <c r="E707" s="17" t="s">
        <v>2254</v>
      </c>
      <c r="F707" s="17">
        <v>17</v>
      </c>
      <c r="G707" s="17" t="s">
        <v>1488</v>
      </c>
    </row>
    <row r="708" spans="1:7" x14ac:dyDescent="0.3">
      <c r="A708" s="17" t="s">
        <v>1207</v>
      </c>
      <c r="B708" s="17" t="s">
        <v>2252</v>
      </c>
      <c r="C708" s="17" t="s">
        <v>664</v>
      </c>
      <c r="D708" s="17" t="s">
        <v>21</v>
      </c>
      <c r="E708" s="17" t="s">
        <v>2255</v>
      </c>
      <c r="F708" s="17">
        <v>26</v>
      </c>
      <c r="G708" s="17" t="s">
        <v>1488</v>
      </c>
    </row>
    <row r="709" spans="1:7" x14ac:dyDescent="0.3">
      <c r="A709" s="17" t="s">
        <v>1207</v>
      </c>
      <c r="B709" s="17" t="s">
        <v>2252</v>
      </c>
      <c r="C709" s="17" t="s">
        <v>664</v>
      </c>
      <c r="D709" s="17" t="s">
        <v>1476</v>
      </c>
      <c r="E709" s="17" t="s">
        <v>2256</v>
      </c>
      <c r="F709" s="17">
        <v>17</v>
      </c>
      <c r="G709" s="17" t="s">
        <v>1488</v>
      </c>
    </row>
    <row r="710" spans="1:7" x14ac:dyDescent="0.3">
      <c r="A710" s="17" t="s">
        <v>1238</v>
      </c>
      <c r="B710" s="17" t="s">
        <v>2257</v>
      </c>
      <c r="C710" s="17" t="s">
        <v>1499</v>
      </c>
      <c r="D710" s="17" t="s">
        <v>36</v>
      </c>
      <c r="E710" s="17" t="s">
        <v>2258</v>
      </c>
      <c r="F710" s="17">
        <v>2502</v>
      </c>
      <c r="G710" s="17" t="s">
        <v>1509</v>
      </c>
    </row>
    <row r="711" spans="1:7" x14ac:dyDescent="0.3">
      <c r="A711" s="17" t="s">
        <v>1238</v>
      </c>
      <c r="B711" s="17" t="s">
        <v>2257</v>
      </c>
      <c r="C711" s="17" t="s">
        <v>1499</v>
      </c>
      <c r="D711" s="17" t="s">
        <v>20</v>
      </c>
      <c r="E711" s="17" t="s">
        <v>2259</v>
      </c>
      <c r="F711" s="17">
        <v>2496</v>
      </c>
      <c r="G711" s="17" t="s">
        <v>1509</v>
      </c>
    </row>
    <row r="712" spans="1:7" x14ac:dyDescent="0.3">
      <c r="A712" s="17" t="s">
        <v>1238</v>
      </c>
      <c r="B712" s="17" t="s">
        <v>2257</v>
      </c>
      <c r="C712" s="17" t="s">
        <v>1499</v>
      </c>
      <c r="D712" s="17" t="s">
        <v>21</v>
      </c>
      <c r="E712" s="17" t="s">
        <v>2260</v>
      </c>
      <c r="F712" s="17">
        <v>2492</v>
      </c>
      <c r="G712" s="17" t="s">
        <v>1509</v>
      </c>
    </row>
    <row r="713" spans="1:7" x14ac:dyDescent="0.3">
      <c r="A713" s="17" t="s">
        <v>1238</v>
      </c>
      <c r="B713" s="17" t="s">
        <v>2257</v>
      </c>
      <c r="C713" s="17" t="s">
        <v>1499</v>
      </c>
      <c r="D713" s="17" t="s">
        <v>23</v>
      </c>
      <c r="E713" s="17" t="s">
        <v>2261</v>
      </c>
      <c r="F713" s="17">
        <v>2506</v>
      </c>
      <c r="G713" s="17" t="s">
        <v>1509</v>
      </c>
    </row>
    <row r="714" spans="1:7" x14ac:dyDescent="0.3">
      <c r="A714" s="17" t="s">
        <v>1238</v>
      </c>
      <c r="B714" s="17" t="s">
        <v>2257</v>
      </c>
      <c r="C714" s="17" t="s">
        <v>1499</v>
      </c>
      <c r="D714" s="17" t="s">
        <v>1476</v>
      </c>
      <c r="E714" s="17" t="s">
        <v>2262</v>
      </c>
      <c r="F714" s="17">
        <v>2496</v>
      </c>
      <c r="G714" s="17" t="s">
        <v>1509</v>
      </c>
    </row>
    <row r="715" spans="1:7" x14ac:dyDescent="0.3">
      <c r="A715" s="17" t="s">
        <v>1238</v>
      </c>
      <c r="B715" s="17" t="s">
        <v>2257</v>
      </c>
      <c r="C715" s="17" t="s">
        <v>1499</v>
      </c>
      <c r="D715" s="17" t="s">
        <v>24</v>
      </c>
      <c r="E715" s="17" t="s">
        <v>2263</v>
      </c>
      <c r="F715" s="17">
        <v>2501</v>
      </c>
      <c r="G715" s="17" t="s">
        <v>1509</v>
      </c>
    </row>
    <row r="716" spans="1:7" x14ac:dyDescent="0.3">
      <c r="A716" s="17" t="s">
        <v>1238</v>
      </c>
      <c r="B716" s="17" t="s">
        <v>2257</v>
      </c>
      <c r="C716" s="17" t="s">
        <v>1499</v>
      </c>
      <c r="D716" s="17" t="s">
        <v>29</v>
      </c>
      <c r="E716" s="17" t="s">
        <v>2264</v>
      </c>
      <c r="F716" s="17">
        <v>2496</v>
      </c>
      <c r="G716" s="17" t="s">
        <v>1509</v>
      </c>
    </row>
    <row r="717" spans="1:7" x14ac:dyDescent="0.3">
      <c r="A717" s="17" t="s">
        <v>1238</v>
      </c>
      <c r="B717" s="17" t="s">
        <v>2257</v>
      </c>
      <c r="C717" s="17" t="s">
        <v>1499</v>
      </c>
      <c r="D717" s="17" t="s">
        <v>34</v>
      </c>
      <c r="E717" s="17" t="s">
        <v>2265</v>
      </c>
      <c r="F717" s="17">
        <v>2490</v>
      </c>
      <c r="G717" s="17" t="s">
        <v>1509</v>
      </c>
    </row>
    <row r="718" spans="1:7" x14ac:dyDescent="0.3">
      <c r="A718" s="17" t="s">
        <v>1238</v>
      </c>
      <c r="B718" s="17" t="s">
        <v>2257</v>
      </c>
      <c r="C718" s="17" t="s">
        <v>1499</v>
      </c>
      <c r="D718" s="17" t="s">
        <v>35</v>
      </c>
      <c r="E718" s="17" t="s">
        <v>2266</v>
      </c>
      <c r="F718" s="17">
        <v>2488</v>
      </c>
      <c r="G718" s="17" t="s">
        <v>1509</v>
      </c>
    </row>
    <row r="719" spans="1:7" x14ac:dyDescent="0.3">
      <c r="A719" s="17" t="s">
        <v>1238</v>
      </c>
      <c r="B719" s="17" t="s">
        <v>2257</v>
      </c>
      <c r="C719" s="17" t="s">
        <v>1499</v>
      </c>
      <c r="D719" s="17" t="s">
        <v>39</v>
      </c>
      <c r="E719" s="17" t="s">
        <v>2267</v>
      </c>
      <c r="F719" s="17">
        <v>2492</v>
      </c>
      <c r="G719" s="17" t="s">
        <v>1509</v>
      </c>
    </row>
    <row r="720" spans="1:7" x14ac:dyDescent="0.3">
      <c r="A720" s="17" t="s">
        <v>1239</v>
      </c>
      <c r="B720" s="17" t="s">
        <v>2268</v>
      </c>
      <c r="C720" s="17" t="s">
        <v>1499</v>
      </c>
      <c r="D720" s="17" t="s">
        <v>20</v>
      </c>
      <c r="E720" s="17" t="s">
        <v>2269</v>
      </c>
      <c r="F720" s="17">
        <v>442</v>
      </c>
      <c r="G720" s="17" t="s">
        <v>1488</v>
      </c>
    </row>
    <row r="721" spans="1:7" x14ac:dyDescent="0.3">
      <c r="A721" s="17" t="s">
        <v>1239</v>
      </c>
      <c r="B721" s="17" t="s">
        <v>2268</v>
      </c>
      <c r="C721" s="17" t="s">
        <v>1499</v>
      </c>
      <c r="D721" s="17" t="s">
        <v>21</v>
      </c>
      <c r="E721" s="17" t="s">
        <v>2270</v>
      </c>
      <c r="F721" s="17">
        <v>442</v>
      </c>
      <c r="G721" s="17" t="s">
        <v>1488</v>
      </c>
    </row>
    <row r="722" spans="1:7" x14ac:dyDescent="0.3">
      <c r="A722" s="17" t="s">
        <v>1239</v>
      </c>
      <c r="B722" s="17" t="s">
        <v>2268</v>
      </c>
      <c r="C722" s="17" t="s">
        <v>1499</v>
      </c>
      <c r="D722" s="17" t="s">
        <v>1476</v>
      </c>
      <c r="E722" s="17" t="s">
        <v>2271</v>
      </c>
      <c r="F722" s="17">
        <v>442</v>
      </c>
      <c r="G722" s="17" t="s">
        <v>1488</v>
      </c>
    </row>
    <row r="723" spans="1:7" x14ac:dyDescent="0.3">
      <c r="A723" s="17" t="s">
        <v>1239</v>
      </c>
      <c r="B723" s="17" t="s">
        <v>2268</v>
      </c>
      <c r="C723" s="17" t="s">
        <v>1499</v>
      </c>
      <c r="D723" s="17" t="s">
        <v>24</v>
      </c>
      <c r="E723" s="17" t="s">
        <v>2272</v>
      </c>
      <c r="F723" s="17">
        <v>441</v>
      </c>
      <c r="G723" s="17" t="s">
        <v>1488</v>
      </c>
    </row>
    <row r="724" spans="1:7" x14ac:dyDescent="0.3">
      <c r="A724" s="17" t="s">
        <v>1239</v>
      </c>
      <c r="B724" s="17" t="s">
        <v>2268</v>
      </c>
      <c r="C724" s="17" t="s">
        <v>1499</v>
      </c>
      <c r="D724" s="17" t="s">
        <v>29</v>
      </c>
      <c r="E724" s="17" t="s">
        <v>2273</v>
      </c>
      <c r="F724" s="17">
        <v>442</v>
      </c>
      <c r="G724" s="17" t="s">
        <v>1488</v>
      </c>
    </row>
    <row r="725" spans="1:7" x14ac:dyDescent="0.3">
      <c r="A725" s="17" t="s">
        <v>1239</v>
      </c>
      <c r="B725" s="17" t="s">
        <v>2268</v>
      </c>
      <c r="C725" s="17" t="s">
        <v>1499</v>
      </c>
      <c r="D725" s="17" t="s">
        <v>34</v>
      </c>
      <c r="E725" s="17" t="s">
        <v>2274</v>
      </c>
      <c r="F725" s="17">
        <v>442</v>
      </c>
      <c r="G725" s="17" t="s">
        <v>1488</v>
      </c>
    </row>
    <row r="726" spans="1:7" x14ac:dyDescent="0.3">
      <c r="A726" s="17" t="s">
        <v>1239</v>
      </c>
      <c r="B726" s="17" t="s">
        <v>2268</v>
      </c>
      <c r="C726" s="17" t="s">
        <v>1499</v>
      </c>
      <c r="D726" s="17" t="s">
        <v>34</v>
      </c>
      <c r="E726" s="17" t="s">
        <v>2275</v>
      </c>
      <c r="F726" s="17">
        <v>442</v>
      </c>
      <c r="G726" s="17" t="s">
        <v>1488</v>
      </c>
    </row>
    <row r="727" spans="1:7" x14ac:dyDescent="0.3">
      <c r="A727" s="17" t="s">
        <v>1239</v>
      </c>
      <c r="B727" s="17" t="s">
        <v>2268</v>
      </c>
      <c r="C727" s="17" t="s">
        <v>1499</v>
      </c>
      <c r="D727" s="17" t="s">
        <v>35</v>
      </c>
      <c r="E727" s="17" t="s">
        <v>2276</v>
      </c>
      <c r="F727" s="17">
        <v>442</v>
      </c>
      <c r="G727" s="17" t="s">
        <v>1488</v>
      </c>
    </row>
    <row r="728" spans="1:7" x14ac:dyDescent="0.3">
      <c r="A728" s="17" t="s">
        <v>1239</v>
      </c>
      <c r="B728" s="17" t="s">
        <v>2268</v>
      </c>
      <c r="C728" s="17" t="s">
        <v>1499</v>
      </c>
      <c r="D728" s="17" t="s">
        <v>39</v>
      </c>
      <c r="E728" s="17" t="s">
        <v>2277</v>
      </c>
      <c r="F728" s="17">
        <v>442</v>
      </c>
      <c r="G728" s="17" t="s">
        <v>1488</v>
      </c>
    </row>
    <row r="729" spans="1:7" x14ac:dyDescent="0.3">
      <c r="A729" s="17" t="s">
        <v>1240</v>
      </c>
      <c r="B729" s="17" t="s">
        <v>2278</v>
      </c>
      <c r="C729" s="17" t="s">
        <v>1499</v>
      </c>
      <c r="D729" s="17" t="s">
        <v>20</v>
      </c>
      <c r="E729" s="17" t="s">
        <v>2279</v>
      </c>
      <c r="F729" s="17">
        <v>142</v>
      </c>
      <c r="G729" s="17" t="s">
        <v>1488</v>
      </c>
    </row>
    <row r="730" spans="1:7" x14ac:dyDescent="0.3">
      <c r="A730" s="17" t="s">
        <v>1240</v>
      </c>
      <c r="B730" s="17" t="s">
        <v>2278</v>
      </c>
      <c r="C730" s="17" t="s">
        <v>1499</v>
      </c>
      <c r="D730" s="17" t="s">
        <v>21</v>
      </c>
      <c r="E730" s="17" t="s">
        <v>2280</v>
      </c>
      <c r="F730" s="17">
        <v>142</v>
      </c>
      <c r="G730" s="17" t="s">
        <v>1488</v>
      </c>
    </row>
    <row r="731" spans="1:7" x14ac:dyDescent="0.3">
      <c r="A731" s="17" t="s">
        <v>1240</v>
      </c>
      <c r="B731" s="17" t="s">
        <v>2278</v>
      </c>
      <c r="C731" s="17" t="s">
        <v>1499</v>
      </c>
      <c r="D731" s="17" t="s">
        <v>1476</v>
      </c>
      <c r="E731" s="17" t="s">
        <v>2281</v>
      </c>
      <c r="F731" s="17">
        <v>142</v>
      </c>
      <c r="G731" s="17" t="s">
        <v>1488</v>
      </c>
    </row>
    <row r="732" spans="1:7" x14ac:dyDescent="0.3">
      <c r="A732" s="17" t="s">
        <v>1240</v>
      </c>
      <c r="B732" s="17" t="s">
        <v>2278</v>
      </c>
      <c r="C732" s="17" t="s">
        <v>1499</v>
      </c>
      <c r="D732" s="17" t="s">
        <v>24</v>
      </c>
      <c r="E732" s="17" t="s">
        <v>2282</v>
      </c>
      <c r="F732" s="17">
        <v>142</v>
      </c>
      <c r="G732" s="17" t="s">
        <v>1488</v>
      </c>
    </row>
    <row r="733" spans="1:7" x14ac:dyDescent="0.3">
      <c r="A733" s="17" t="s">
        <v>1240</v>
      </c>
      <c r="B733" s="17" t="s">
        <v>2278</v>
      </c>
      <c r="C733" s="17" t="s">
        <v>1499</v>
      </c>
      <c r="D733" s="17" t="s">
        <v>29</v>
      </c>
      <c r="E733" s="17" t="s">
        <v>2283</v>
      </c>
      <c r="F733" s="17">
        <v>142</v>
      </c>
      <c r="G733" s="17" t="s">
        <v>1488</v>
      </c>
    </row>
    <row r="734" spans="1:7" x14ac:dyDescent="0.3">
      <c r="A734" s="17" t="s">
        <v>1240</v>
      </c>
      <c r="B734" s="17" t="s">
        <v>2278</v>
      </c>
      <c r="C734" s="17" t="s">
        <v>1499</v>
      </c>
      <c r="D734" s="17" t="s">
        <v>34</v>
      </c>
      <c r="E734" s="17" t="s">
        <v>2284</v>
      </c>
      <c r="F734" s="17">
        <v>142</v>
      </c>
      <c r="G734" s="17" t="s">
        <v>1488</v>
      </c>
    </row>
    <row r="735" spans="1:7" x14ac:dyDescent="0.3">
      <c r="A735" s="17" t="s">
        <v>1240</v>
      </c>
      <c r="B735" s="17" t="s">
        <v>2278</v>
      </c>
      <c r="C735" s="17" t="s">
        <v>1499</v>
      </c>
      <c r="D735" s="17" t="s">
        <v>34</v>
      </c>
      <c r="E735" s="17" t="s">
        <v>2285</v>
      </c>
      <c r="F735" s="17">
        <v>142</v>
      </c>
      <c r="G735" s="17" t="s">
        <v>1488</v>
      </c>
    </row>
    <row r="736" spans="1:7" x14ac:dyDescent="0.3">
      <c r="A736" s="17" t="s">
        <v>1240</v>
      </c>
      <c r="B736" s="17" t="s">
        <v>2278</v>
      </c>
      <c r="C736" s="17" t="s">
        <v>1499</v>
      </c>
      <c r="D736" s="17" t="s">
        <v>35</v>
      </c>
      <c r="E736" s="17" t="s">
        <v>2286</v>
      </c>
      <c r="F736" s="17">
        <v>142</v>
      </c>
      <c r="G736" s="17" t="s">
        <v>1488</v>
      </c>
    </row>
    <row r="737" spans="1:7" x14ac:dyDescent="0.3">
      <c r="A737" s="17" t="s">
        <v>1240</v>
      </c>
      <c r="B737" s="17" t="s">
        <v>2278</v>
      </c>
      <c r="C737" s="17" t="s">
        <v>1499</v>
      </c>
      <c r="D737" s="17" t="s">
        <v>39</v>
      </c>
      <c r="E737" s="17" t="s">
        <v>2287</v>
      </c>
      <c r="F737" s="17">
        <v>142</v>
      </c>
      <c r="G737" s="17" t="s">
        <v>1488</v>
      </c>
    </row>
    <row r="738" spans="1:7" x14ac:dyDescent="0.3">
      <c r="A738" s="17" t="s">
        <v>1240</v>
      </c>
      <c r="B738" s="17" t="s">
        <v>2278</v>
      </c>
      <c r="C738" s="17" t="s">
        <v>1499</v>
      </c>
      <c r="D738" s="17" t="s">
        <v>39</v>
      </c>
      <c r="E738" s="17" t="s">
        <v>2288</v>
      </c>
      <c r="F738" s="17">
        <v>142</v>
      </c>
      <c r="G738" s="17" t="s">
        <v>1488</v>
      </c>
    </row>
    <row r="739" spans="1:7" x14ac:dyDescent="0.3">
      <c r="A739" s="17" t="s">
        <v>1241</v>
      </c>
      <c r="B739" s="17" t="s">
        <v>2289</v>
      </c>
      <c r="C739" s="17" t="s">
        <v>1499</v>
      </c>
      <c r="D739" s="17" t="s">
        <v>19</v>
      </c>
      <c r="E739" s="17" t="s">
        <v>2290</v>
      </c>
      <c r="F739" s="17">
        <v>200</v>
      </c>
      <c r="G739" s="17" t="s">
        <v>1509</v>
      </c>
    </row>
    <row r="740" spans="1:7" x14ac:dyDescent="0.3">
      <c r="A740" s="17" t="s">
        <v>1241</v>
      </c>
      <c r="B740" s="17" t="s">
        <v>2289</v>
      </c>
      <c r="C740" s="17" t="s">
        <v>1499</v>
      </c>
      <c r="D740" s="17" t="s">
        <v>19</v>
      </c>
      <c r="E740" s="17" t="s">
        <v>2291</v>
      </c>
      <c r="F740" s="17">
        <v>196</v>
      </c>
      <c r="G740" s="17" t="s">
        <v>1509</v>
      </c>
    </row>
    <row r="741" spans="1:7" x14ac:dyDescent="0.3">
      <c r="A741" s="17" t="s">
        <v>1241</v>
      </c>
      <c r="B741" s="17" t="s">
        <v>2289</v>
      </c>
      <c r="C741" s="17" t="s">
        <v>1499</v>
      </c>
      <c r="D741" s="17" t="s">
        <v>36</v>
      </c>
      <c r="E741" s="17" t="s">
        <v>2292</v>
      </c>
      <c r="F741" s="17">
        <v>197</v>
      </c>
      <c r="G741" s="17" t="s">
        <v>1509</v>
      </c>
    </row>
    <row r="742" spans="1:7" x14ac:dyDescent="0.3">
      <c r="A742" s="17" t="s">
        <v>1241</v>
      </c>
      <c r="B742" s="17" t="s">
        <v>2289</v>
      </c>
      <c r="C742" s="17" t="s">
        <v>1499</v>
      </c>
      <c r="D742" s="17" t="s">
        <v>20</v>
      </c>
      <c r="E742" s="17" t="s">
        <v>2293</v>
      </c>
      <c r="F742" s="17">
        <v>200</v>
      </c>
      <c r="G742" s="17" t="s">
        <v>1509</v>
      </c>
    </row>
    <row r="743" spans="1:7" x14ac:dyDescent="0.3">
      <c r="A743" s="17" t="s">
        <v>1241</v>
      </c>
      <c r="B743" s="17" t="s">
        <v>2289</v>
      </c>
      <c r="C743" s="17" t="s">
        <v>1499</v>
      </c>
      <c r="D743" s="17" t="s">
        <v>21</v>
      </c>
      <c r="E743" s="17" t="s">
        <v>2294</v>
      </c>
      <c r="F743" s="17">
        <v>220</v>
      </c>
      <c r="G743" s="17" t="s">
        <v>1509</v>
      </c>
    </row>
    <row r="744" spans="1:7" x14ac:dyDescent="0.3">
      <c r="A744" s="17" t="s">
        <v>1241</v>
      </c>
      <c r="B744" s="17" t="s">
        <v>2289</v>
      </c>
      <c r="C744" s="17" t="s">
        <v>1499</v>
      </c>
      <c r="D744" s="17" t="s">
        <v>22</v>
      </c>
      <c r="E744" s="17" t="s">
        <v>2295</v>
      </c>
      <c r="F744" s="17">
        <v>196</v>
      </c>
      <c r="G744" s="17" t="s">
        <v>1509</v>
      </c>
    </row>
    <row r="745" spans="1:7" x14ac:dyDescent="0.3">
      <c r="A745" s="17" t="s">
        <v>1241</v>
      </c>
      <c r="B745" s="17" t="s">
        <v>2289</v>
      </c>
      <c r="C745" s="17" t="s">
        <v>1499</v>
      </c>
      <c r="D745" s="17" t="s">
        <v>1476</v>
      </c>
      <c r="E745" s="17" t="s">
        <v>2296</v>
      </c>
      <c r="F745" s="17">
        <v>196</v>
      </c>
      <c r="G745" s="17" t="s">
        <v>1509</v>
      </c>
    </row>
    <row r="746" spans="1:7" x14ac:dyDescent="0.3">
      <c r="A746" s="17" t="s">
        <v>1241</v>
      </c>
      <c r="B746" s="17" t="s">
        <v>2289</v>
      </c>
      <c r="C746" s="17" t="s">
        <v>1499</v>
      </c>
      <c r="D746" s="17" t="s">
        <v>1476</v>
      </c>
      <c r="E746" s="17" t="s">
        <v>2297</v>
      </c>
      <c r="F746" s="17">
        <v>203</v>
      </c>
      <c r="G746" s="17" t="s">
        <v>1509</v>
      </c>
    </row>
    <row r="747" spans="1:7" x14ac:dyDescent="0.3">
      <c r="A747" s="17" t="s">
        <v>1241</v>
      </c>
      <c r="B747" s="17" t="s">
        <v>2289</v>
      </c>
      <c r="C747" s="17" t="s">
        <v>1499</v>
      </c>
      <c r="D747" s="17" t="s">
        <v>24</v>
      </c>
      <c r="E747" s="17" t="s">
        <v>2298</v>
      </c>
      <c r="F747" s="17">
        <v>200</v>
      </c>
      <c r="G747" s="17" t="s">
        <v>1509</v>
      </c>
    </row>
    <row r="748" spans="1:7" x14ac:dyDescent="0.3">
      <c r="A748" s="17" t="s">
        <v>1241</v>
      </c>
      <c r="B748" s="17" t="s">
        <v>2289</v>
      </c>
      <c r="C748" s="17" t="s">
        <v>1499</v>
      </c>
      <c r="D748" s="17" t="s">
        <v>29</v>
      </c>
      <c r="E748" s="17" t="s">
        <v>2299</v>
      </c>
      <c r="F748" s="17">
        <v>200</v>
      </c>
      <c r="G748" s="17" t="s">
        <v>1509</v>
      </c>
    </row>
    <row r="749" spans="1:7" x14ac:dyDescent="0.3">
      <c r="A749" s="17" t="s">
        <v>1241</v>
      </c>
      <c r="B749" s="17" t="s">
        <v>2289</v>
      </c>
      <c r="C749" s="17" t="s">
        <v>1499</v>
      </c>
      <c r="D749" s="17" t="s">
        <v>32</v>
      </c>
      <c r="E749" s="17" t="s">
        <v>2300</v>
      </c>
      <c r="F749" s="17">
        <v>196</v>
      </c>
      <c r="G749" s="17" t="s">
        <v>1509</v>
      </c>
    </row>
    <row r="750" spans="1:7" x14ac:dyDescent="0.3">
      <c r="A750" s="17" t="s">
        <v>1241</v>
      </c>
      <c r="B750" s="17" t="s">
        <v>2289</v>
      </c>
      <c r="C750" s="17" t="s">
        <v>1499</v>
      </c>
      <c r="D750" s="17" t="s">
        <v>33</v>
      </c>
      <c r="E750" s="17" t="s">
        <v>2301</v>
      </c>
      <c r="F750" s="17">
        <v>196</v>
      </c>
      <c r="G750" s="17" t="s">
        <v>1509</v>
      </c>
    </row>
    <row r="751" spans="1:7" x14ac:dyDescent="0.3">
      <c r="A751" s="17" t="s">
        <v>1241</v>
      </c>
      <c r="B751" s="17" t="s">
        <v>2289</v>
      </c>
      <c r="C751" s="17" t="s">
        <v>1499</v>
      </c>
      <c r="D751" s="17" t="s">
        <v>34</v>
      </c>
      <c r="E751" s="17" t="s">
        <v>2302</v>
      </c>
      <c r="F751" s="17">
        <v>200</v>
      </c>
      <c r="G751" s="17" t="s">
        <v>1509</v>
      </c>
    </row>
    <row r="752" spans="1:7" x14ac:dyDescent="0.3">
      <c r="A752" s="17" t="s">
        <v>1241</v>
      </c>
      <c r="B752" s="17" t="s">
        <v>2289</v>
      </c>
      <c r="C752" s="17" t="s">
        <v>1499</v>
      </c>
      <c r="D752" s="17" t="s">
        <v>35</v>
      </c>
      <c r="E752" s="17" t="s">
        <v>2303</v>
      </c>
      <c r="F752" s="17">
        <v>200</v>
      </c>
      <c r="G752" s="17" t="s">
        <v>1509</v>
      </c>
    </row>
    <row r="753" spans="1:7" x14ac:dyDescent="0.3">
      <c r="A753" s="17" t="s">
        <v>1241</v>
      </c>
      <c r="B753" s="17" t="s">
        <v>2289</v>
      </c>
      <c r="C753" s="17" t="s">
        <v>1499</v>
      </c>
      <c r="D753" s="17" t="s">
        <v>39</v>
      </c>
      <c r="E753" s="17" t="s">
        <v>2304</v>
      </c>
      <c r="F753" s="17">
        <v>200</v>
      </c>
      <c r="G753" s="17" t="s">
        <v>1509</v>
      </c>
    </row>
    <row r="754" spans="1:7" x14ac:dyDescent="0.3">
      <c r="A754" s="17" t="s">
        <v>1242</v>
      </c>
      <c r="B754" s="17" t="s">
        <v>2305</v>
      </c>
      <c r="C754" s="17" t="s">
        <v>1499</v>
      </c>
      <c r="D754" s="17" t="s">
        <v>19</v>
      </c>
      <c r="E754" s="17" t="s">
        <v>2306</v>
      </c>
      <c r="F754" s="17">
        <v>171</v>
      </c>
      <c r="G754" s="17" t="s">
        <v>1488</v>
      </c>
    </row>
    <row r="755" spans="1:7" x14ac:dyDescent="0.3">
      <c r="A755" s="17" t="s">
        <v>1242</v>
      </c>
      <c r="B755" s="17" t="s">
        <v>2305</v>
      </c>
      <c r="C755" s="17" t="s">
        <v>1499</v>
      </c>
      <c r="D755" s="17" t="s">
        <v>36</v>
      </c>
      <c r="E755" s="17" t="s">
        <v>2307</v>
      </c>
      <c r="F755" s="17">
        <v>171</v>
      </c>
      <c r="G755" s="17" t="s">
        <v>1488</v>
      </c>
    </row>
    <row r="756" spans="1:7" x14ac:dyDescent="0.3">
      <c r="A756" s="17" t="s">
        <v>1242</v>
      </c>
      <c r="B756" s="17" t="s">
        <v>2305</v>
      </c>
      <c r="C756" s="17" t="s">
        <v>1499</v>
      </c>
      <c r="D756" s="17" t="s">
        <v>20</v>
      </c>
      <c r="E756" s="17" t="s">
        <v>2308</v>
      </c>
      <c r="F756" s="17">
        <v>171</v>
      </c>
      <c r="G756" s="17" t="s">
        <v>1488</v>
      </c>
    </row>
    <row r="757" spans="1:7" x14ac:dyDescent="0.3">
      <c r="A757" s="17" t="s">
        <v>1242</v>
      </c>
      <c r="B757" s="17" t="s">
        <v>2305</v>
      </c>
      <c r="C757" s="17" t="s">
        <v>1499</v>
      </c>
      <c r="D757" s="17" t="s">
        <v>21</v>
      </c>
      <c r="E757" s="17" t="s">
        <v>2309</v>
      </c>
      <c r="F757" s="17">
        <v>171</v>
      </c>
      <c r="G757" s="17" t="s">
        <v>1488</v>
      </c>
    </row>
    <row r="758" spans="1:7" x14ac:dyDescent="0.3">
      <c r="A758" s="17" t="s">
        <v>1242</v>
      </c>
      <c r="B758" s="17" t="s">
        <v>2305</v>
      </c>
      <c r="C758" s="17" t="s">
        <v>1499</v>
      </c>
      <c r="D758" s="17" t="s">
        <v>22</v>
      </c>
      <c r="E758" s="17" t="s">
        <v>2310</v>
      </c>
      <c r="F758" s="17">
        <v>171</v>
      </c>
      <c r="G758" s="17" t="s">
        <v>1488</v>
      </c>
    </row>
    <row r="759" spans="1:7" x14ac:dyDescent="0.3">
      <c r="A759" s="17" t="s">
        <v>1242</v>
      </c>
      <c r="B759" s="17" t="s">
        <v>2305</v>
      </c>
      <c r="C759" s="17" t="s">
        <v>1499</v>
      </c>
      <c r="D759" s="17" t="s">
        <v>23</v>
      </c>
      <c r="E759" s="17" t="s">
        <v>2311</v>
      </c>
      <c r="F759" s="17">
        <v>171</v>
      </c>
      <c r="G759" s="17" t="s">
        <v>1488</v>
      </c>
    </row>
    <row r="760" spans="1:7" x14ac:dyDescent="0.3">
      <c r="A760" s="17" t="s">
        <v>1242</v>
      </c>
      <c r="B760" s="17" t="s">
        <v>2305</v>
      </c>
      <c r="C760" s="17" t="s">
        <v>1499</v>
      </c>
      <c r="D760" s="17" t="s">
        <v>1476</v>
      </c>
      <c r="E760" s="17" t="s">
        <v>2312</v>
      </c>
      <c r="F760" s="17">
        <v>171</v>
      </c>
      <c r="G760" s="17" t="s">
        <v>1488</v>
      </c>
    </row>
    <row r="761" spans="1:7" x14ac:dyDescent="0.3">
      <c r="A761" s="17" t="s">
        <v>1242</v>
      </c>
      <c r="B761" s="17" t="s">
        <v>2305</v>
      </c>
      <c r="C761" s="17" t="s">
        <v>1499</v>
      </c>
      <c r="D761" s="17" t="s">
        <v>24</v>
      </c>
      <c r="E761" s="17" t="s">
        <v>2313</v>
      </c>
      <c r="F761" s="17">
        <v>171</v>
      </c>
      <c r="G761" s="17" t="s">
        <v>1488</v>
      </c>
    </row>
    <row r="762" spans="1:7" x14ac:dyDescent="0.3">
      <c r="A762" s="17" t="s">
        <v>1242</v>
      </c>
      <c r="B762" s="17" t="s">
        <v>2305</v>
      </c>
      <c r="C762" s="17" t="s">
        <v>1499</v>
      </c>
      <c r="D762" s="17" t="s">
        <v>33</v>
      </c>
      <c r="E762" s="17" t="s">
        <v>2314</v>
      </c>
      <c r="F762" s="17">
        <v>187</v>
      </c>
      <c r="G762" s="17" t="s">
        <v>1488</v>
      </c>
    </row>
    <row r="763" spans="1:7" x14ac:dyDescent="0.3">
      <c r="A763" s="17" t="s">
        <v>1242</v>
      </c>
      <c r="B763" s="17" t="s">
        <v>2305</v>
      </c>
      <c r="C763" s="17" t="s">
        <v>1499</v>
      </c>
      <c r="D763" s="17" t="s">
        <v>34</v>
      </c>
      <c r="E763" s="17" t="s">
        <v>2315</v>
      </c>
      <c r="F763" s="17">
        <v>170</v>
      </c>
      <c r="G763" s="17" t="s">
        <v>1488</v>
      </c>
    </row>
    <row r="764" spans="1:7" x14ac:dyDescent="0.3">
      <c r="A764" s="17" t="s">
        <v>1242</v>
      </c>
      <c r="B764" s="17" t="s">
        <v>2305</v>
      </c>
      <c r="C764" s="17" t="s">
        <v>1499</v>
      </c>
      <c r="D764" s="17" t="s">
        <v>35</v>
      </c>
      <c r="E764" s="17" t="s">
        <v>2316</v>
      </c>
      <c r="F764" s="17">
        <v>210</v>
      </c>
      <c r="G764" s="17" t="s">
        <v>1509</v>
      </c>
    </row>
    <row r="765" spans="1:7" x14ac:dyDescent="0.3">
      <c r="A765" s="17" t="s">
        <v>1242</v>
      </c>
      <c r="B765" s="17" t="s">
        <v>2305</v>
      </c>
      <c r="C765" s="17" t="s">
        <v>1499</v>
      </c>
      <c r="D765" s="17" t="s">
        <v>35</v>
      </c>
      <c r="E765" s="17" t="s">
        <v>2317</v>
      </c>
      <c r="F765" s="17">
        <v>170</v>
      </c>
      <c r="G765" s="17" t="s">
        <v>1488</v>
      </c>
    </row>
    <row r="766" spans="1:7" x14ac:dyDescent="0.3">
      <c r="A766" s="17" t="s">
        <v>1242</v>
      </c>
      <c r="B766" s="17" t="s">
        <v>2305</v>
      </c>
      <c r="C766" s="17" t="s">
        <v>1499</v>
      </c>
      <c r="D766" s="17" t="s">
        <v>39</v>
      </c>
      <c r="E766" s="17" t="s">
        <v>2318</v>
      </c>
      <c r="F766" s="17">
        <v>171</v>
      </c>
      <c r="G766" s="17" t="s">
        <v>1488</v>
      </c>
    </row>
    <row r="767" spans="1:7" x14ac:dyDescent="0.3">
      <c r="A767" s="17" t="s">
        <v>1245</v>
      </c>
      <c r="B767" s="17" t="s">
        <v>2319</v>
      </c>
      <c r="C767" s="17" t="s">
        <v>1499</v>
      </c>
      <c r="D767" s="17" t="s">
        <v>36</v>
      </c>
      <c r="E767" s="17" t="s">
        <v>2320</v>
      </c>
      <c r="F767" s="17">
        <v>2007</v>
      </c>
      <c r="G767" s="17" t="s">
        <v>1509</v>
      </c>
    </row>
    <row r="768" spans="1:7" x14ac:dyDescent="0.3">
      <c r="A768" s="17" t="s">
        <v>1245</v>
      </c>
      <c r="B768" s="17" t="s">
        <v>2319</v>
      </c>
      <c r="C768" s="17" t="s">
        <v>1499</v>
      </c>
      <c r="D768" s="17" t="s">
        <v>37</v>
      </c>
      <c r="E768" s="17" t="s">
        <v>2321</v>
      </c>
      <c r="F768" s="17">
        <v>2007</v>
      </c>
      <c r="G768" s="17" t="s">
        <v>1509</v>
      </c>
    </row>
    <row r="769" spans="1:7" x14ac:dyDescent="0.3">
      <c r="A769" s="17" t="s">
        <v>1245</v>
      </c>
      <c r="B769" s="17" t="s">
        <v>2319</v>
      </c>
      <c r="C769" s="17" t="s">
        <v>1499</v>
      </c>
      <c r="D769" s="17" t="s">
        <v>20</v>
      </c>
      <c r="E769" s="17" t="s">
        <v>2322</v>
      </c>
      <c r="F769" s="17">
        <v>2007</v>
      </c>
      <c r="G769" s="17" t="s">
        <v>1509</v>
      </c>
    </row>
    <row r="770" spans="1:7" x14ac:dyDescent="0.3">
      <c r="A770" s="17" t="s">
        <v>1245</v>
      </c>
      <c r="B770" s="17" t="s">
        <v>2319</v>
      </c>
      <c r="C770" s="17" t="s">
        <v>1499</v>
      </c>
      <c r="D770" s="17" t="s">
        <v>21</v>
      </c>
      <c r="E770" s="17" t="s">
        <v>2323</v>
      </c>
      <c r="F770" s="17">
        <v>2007</v>
      </c>
      <c r="G770" s="17" t="s">
        <v>1509</v>
      </c>
    </row>
    <row r="771" spans="1:7" x14ac:dyDescent="0.3">
      <c r="A771" s="17" t="s">
        <v>1245</v>
      </c>
      <c r="B771" s="17" t="s">
        <v>2319</v>
      </c>
      <c r="C771" s="17" t="s">
        <v>1499</v>
      </c>
      <c r="D771" s="17" t="s">
        <v>22</v>
      </c>
      <c r="E771" s="17" t="s">
        <v>2324</v>
      </c>
      <c r="F771" s="17">
        <v>2006</v>
      </c>
      <c r="G771" s="17" t="s">
        <v>1509</v>
      </c>
    </row>
    <row r="772" spans="1:7" x14ac:dyDescent="0.3">
      <c r="A772" s="17" t="s">
        <v>1245</v>
      </c>
      <c r="B772" s="17" t="s">
        <v>2319</v>
      </c>
      <c r="C772" s="17" t="s">
        <v>1499</v>
      </c>
      <c r="D772" s="17" t="s">
        <v>23</v>
      </c>
      <c r="E772" s="17" t="s">
        <v>2325</v>
      </c>
      <c r="F772" s="17">
        <v>1968</v>
      </c>
      <c r="G772" s="17" t="s">
        <v>1509</v>
      </c>
    </row>
    <row r="773" spans="1:7" x14ac:dyDescent="0.3">
      <c r="A773" s="17" t="s">
        <v>1245</v>
      </c>
      <c r="B773" s="17" t="s">
        <v>2319</v>
      </c>
      <c r="C773" s="17" t="s">
        <v>1499</v>
      </c>
      <c r="D773" s="17" t="s">
        <v>24</v>
      </c>
      <c r="E773" s="17" t="s">
        <v>2326</v>
      </c>
      <c r="F773" s="17">
        <v>2021</v>
      </c>
      <c r="G773" s="17" t="s">
        <v>1509</v>
      </c>
    </row>
    <row r="774" spans="1:7" x14ac:dyDescent="0.3">
      <c r="A774" s="17" t="s">
        <v>1245</v>
      </c>
      <c r="B774" s="17" t="s">
        <v>2319</v>
      </c>
      <c r="C774" s="17" t="s">
        <v>1499</v>
      </c>
      <c r="D774" s="17" t="s">
        <v>29</v>
      </c>
      <c r="E774" s="17" t="s">
        <v>2327</v>
      </c>
      <c r="F774" s="17">
        <v>2008</v>
      </c>
      <c r="G774" s="17" t="s">
        <v>1509</v>
      </c>
    </row>
    <row r="775" spans="1:7" x14ac:dyDescent="0.3">
      <c r="A775" s="17" t="s">
        <v>1245</v>
      </c>
      <c r="B775" s="17" t="s">
        <v>2319</v>
      </c>
      <c r="C775" s="17" t="s">
        <v>1499</v>
      </c>
      <c r="D775" s="17" t="s">
        <v>30</v>
      </c>
      <c r="E775" s="17" t="s">
        <v>2328</v>
      </c>
      <c r="F775" s="17">
        <v>2007</v>
      </c>
      <c r="G775" s="17" t="s">
        <v>1509</v>
      </c>
    </row>
    <row r="776" spans="1:7" x14ac:dyDescent="0.3">
      <c r="A776" s="17" t="s">
        <v>1245</v>
      </c>
      <c r="B776" s="17" t="s">
        <v>2319</v>
      </c>
      <c r="C776" s="17" t="s">
        <v>1499</v>
      </c>
      <c r="D776" s="17" t="s">
        <v>32</v>
      </c>
      <c r="E776" s="17" t="s">
        <v>2329</v>
      </c>
      <c r="F776" s="17">
        <v>2006</v>
      </c>
      <c r="G776" s="17" t="s">
        <v>1509</v>
      </c>
    </row>
    <row r="777" spans="1:7" x14ac:dyDescent="0.3">
      <c r="A777" s="17" t="s">
        <v>1245</v>
      </c>
      <c r="B777" s="17" t="s">
        <v>2319</v>
      </c>
      <c r="C777" s="17" t="s">
        <v>1499</v>
      </c>
      <c r="D777" s="17" t="s">
        <v>33</v>
      </c>
      <c r="E777" s="17" t="s">
        <v>2330</v>
      </c>
      <c r="F777" s="17">
        <v>2007</v>
      </c>
      <c r="G777" s="17" t="s">
        <v>1509</v>
      </c>
    </row>
    <row r="778" spans="1:7" x14ac:dyDescent="0.3">
      <c r="A778" s="17" t="s">
        <v>1245</v>
      </c>
      <c r="B778" s="17" t="s">
        <v>2319</v>
      </c>
      <c r="C778" s="17" t="s">
        <v>1499</v>
      </c>
      <c r="D778" s="17" t="s">
        <v>34</v>
      </c>
      <c r="E778" s="17" t="s">
        <v>2331</v>
      </c>
      <c r="F778" s="17">
        <v>2007</v>
      </c>
      <c r="G778" s="17" t="s">
        <v>1509</v>
      </c>
    </row>
    <row r="779" spans="1:7" x14ac:dyDescent="0.3">
      <c r="A779" s="17" t="s">
        <v>1245</v>
      </c>
      <c r="B779" s="17" t="s">
        <v>2319</v>
      </c>
      <c r="C779" s="17" t="s">
        <v>1499</v>
      </c>
      <c r="D779" s="17" t="s">
        <v>35</v>
      </c>
      <c r="E779" s="17" t="s">
        <v>2332</v>
      </c>
      <c r="F779" s="17">
        <v>2007</v>
      </c>
      <c r="G779" s="17" t="s">
        <v>1509</v>
      </c>
    </row>
    <row r="780" spans="1:7" x14ac:dyDescent="0.3">
      <c r="A780" s="17" t="s">
        <v>1245</v>
      </c>
      <c r="B780" s="17" t="s">
        <v>2319</v>
      </c>
      <c r="C780" s="17" t="s">
        <v>1499</v>
      </c>
      <c r="D780" s="17" t="s">
        <v>39</v>
      </c>
      <c r="E780" s="17" t="s">
        <v>2333</v>
      </c>
      <c r="F780" s="17">
        <v>2007</v>
      </c>
      <c r="G780" s="17" t="s">
        <v>1509</v>
      </c>
    </row>
    <row r="781" spans="1:7" x14ac:dyDescent="0.3">
      <c r="A781" s="17" t="s">
        <v>1254</v>
      </c>
      <c r="B781" s="17" t="s">
        <v>2334</v>
      </c>
      <c r="C781" s="17" t="s">
        <v>1499</v>
      </c>
      <c r="D781" s="17" t="s">
        <v>37</v>
      </c>
      <c r="E781" s="17" t="s">
        <v>2335</v>
      </c>
      <c r="F781" s="17">
        <v>74</v>
      </c>
      <c r="G781" s="17" t="s">
        <v>1488</v>
      </c>
    </row>
    <row r="782" spans="1:7" x14ac:dyDescent="0.3">
      <c r="A782" s="17" t="s">
        <v>1254</v>
      </c>
      <c r="B782" s="17" t="s">
        <v>2334</v>
      </c>
      <c r="C782" s="17" t="s">
        <v>1499</v>
      </c>
      <c r="D782" s="17" t="s">
        <v>20</v>
      </c>
      <c r="E782" s="17" t="s">
        <v>2336</v>
      </c>
      <c r="F782" s="17">
        <v>74</v>
      </c>
      <c r="G782" s="17" t="s">
        <v>1488</v>
      </c>
    </row>
    <row r="783" spans="1:7" x14ac:dyDescent="0.3">
      <c r="A783" s="17" t="s">
        <v>1254</v>
      </c>
      <c r="B783" s="17" t="s">
        <v>2334</v>
      </c>
      <c r="C783" s="17" t="s">
        <v>1499</v>
      </c>
      <c r="D783" s="17" t="s">
        <v>21</v>
      </c>
      <c r="E783" s="17" t="s">
        <v>2337</v>
      </c>
      <c r="F783" s="17">
        <v>74</v>
      </c>
      <c r="G783" s="17" t="s">
        <v>1488</v>
      </c>
    </row>
    <row r="784" spans="1:7" x14ac:dyDescent="0.3">
      <c r="A784" s="17" t="s">
        <v>1254</v>
      </c>
      <c r="B784" s="17" t="s">
        <v>2334</v>
      </c>
      <c r="C784" s="17" t="s">
        <v>1499</v>
      </c>
      <c r="D784" s="17" t="s">
        <v>22</v>
      </c>
      <c r="E784" s="17" t="s">
        <v>2338</v>
      </c>
      <c r="F784" s="17">
        <v>74</v>
      </c>
      <c r="G784" s="17" t="s">
        <v>1488</v>
      </c>
    </row>
    <row r="785" spans="1:7" x14ac:dyDescent="0.3">
      <c r="A785" s="17" t="s">
        <v>1254</v>
      </c>
      <c r="B785" s="17" t="s">
        <v>2334</v>
      </c>
      <c r="C785" s="17" t="s">
        <v>1499</v>
      </c>
      <c r="D785" s="17" t="s">
        <v>23</v>
      </c>
      <c r="E785" s="17" t="s">
        <v>2339</v>
      </c>
      <c r="F785" s="17">
        <v>74</v>
      </c>
      <c r="G785" s="17" t="s">
        <v>1488</v>
      </c>
    </row>
    <row r="786" spans="1:7" x14ac:dyDescent="0.3">
      <c r="A786" s="17" t="s">
        <v>1254</v>
      </c>
      <c r="B786" s="17" t="s">
        <v>2334</v>
      </c>
      <c r="C786" s="17" t="s">
        <v>1499</v>
      </c>
      <c r="D786" s="17" t="s">
        <v>1476</v>
      </c>
      <c r="E786" s="17" t="s">
        <v>2340</v>
      </c>
      <c r="F786" s="17">
        <v>74</v>
      </c>
      <c r="G786" s="17" t="s">
        <v>1488</v>
      </c>
    </row>
    <row r="787" spans="1:7" x14ac:dyDescent="0.3">
      <c r="A787" s="17" t="s">
        <v>1254</v>
      </c>
      <c r="B787" s="17" t="s">
        <v>2334</v>
      </c>
      <c r="C787" s="17" t="s">
        <v>1499</v>
      </c>
      <c r="D787" s="17" t="s">
        <v>24</v>
      </c>
      <c r="E787" s="17" t="s">
        <v>2341</v>
      </c>
      <c r="F787" s="17">
        <v>74</v>
      </c>
      <c r="G787" s="17" t="s">
        <v>1488</v>
      </c>
    </row>
    <row r="788" spans="1:7" x14ac:dyDescent="0.3">
      <c r="A788" s="17" t="s">
        <v>1254</v>
      </c>
      <c r="B788" s="17" t="s">
        <v>2334</v>
      </c>
      <c r="C788" s="17" t="s">
        <v>1499</v>
      </c>
      <c r="D788" s="17" t="s">
        <v>32</v>
      </c>
      <c r="E788" s="17" t="s">
        <v>2342</v>
      </c>
      <c r="F788" s="17">
        <v>74</v>
      </c>
      <c r="G788" s="17" t="s">
        <v>1488</v>
      </c>
    </row>
    <row r="789" spans="1:7" x14ac:dyDescent="0.3">
      <c r="A789" s="17" t="s">
        <v>1255</v>
      </c>
      <c r="B789" s="17" t="s">
        <v>2343</v>
      </c>
      <c r="C789" s="17" t="s">
        <v>1499</v>
      </c>
      <c r="D789" s="17" t="s">
        <v>36</v>
      </c>
      <c r="E789" s="17" t="s">
        <v>2344</v>
      </c>
      <c r="F789" s="17">
        <v>200</v>
      </c>
      <c r="G789" s="17" t="s">
        <v>1488</v>
      </c>
    </row>
    <row r="790" spans="1:7" x14ac:dyDescent="0.3">
      <c r="A790" s="17" t="s">
        <v>1255</v>
      </c>
      <c r="B790" s="17" t="s">
        <v>2343</v>
      </c>
      <c r="C790" s="17" t="s">
        <v>1499</v>
      </c>
      <c r="D790" s="17" t="s">
        <v>37</v>
      </c>
      <c r="E790" s="17" t="s">
        <v>2345</v>
      </c>
      <c r="F790" s="17">
        <v>222</v>
      </c>
      <c r="G790" s="17" t="s">
        <v>1488</v>
      </c>
    </row>
    <row r="791" spans="1:7" x14ac:dyDescent="0.3">
      <c r="A791" s="17" t="s">
        <v>1255</v>
      </c>
      <c r="B791" s="17" t="s">
        <v>2343</v>
      </c>
      <c r="C791" s="17" t="s">
        <v>1499</v>
      </c>
      <c r="D791" s="17" t="s">
        <v>20</v>
      </c>
      <c r="E791" s="17" t="s">
        <v>2346</v>
      </c>
      <c r="F791" s="17">
        <v>201</v>
      </c>
      <c r="G791" s="17" t="s">
        <v>1488</v>
      </c>
    </row>
    <row r="792" spans="1:7" x14ac:dyDescent="0.3">
      <c r="A792" s="17" t="s">
        <v>1255</v>
      </c>
      <c r="B792" s="17" t="s">
        <v>2343</v>
      </c>
      <c r="C792" s="17" t="s">
        <v>1499</v>
      </c>
      <c r="D792" s="17" t="s">
        <v>21</v>
      </c>
      <c r="E792" s="17" t="s">
        <v>2347</v>
      </c>
      <c r="F792" s="17">
        <v>288</v>
      </c>
      <c r="G792" s="17" t="s">
        <v>1509</v>
      </c>
    </row>
    <row r="793" spans="1:7" x14ac:dyDescent="0.3">
      <c r="A793" s="17" t="s">
        <v>1255</v>
      </c>
      <c r="B793" s="17" t="s">
        <v>2343</v>
      </c>
      <c r="C793" s="17" t="s">
        <v>1499</v>
      </c>
      <c r="D793" s="17" t="s">
        <v>22</v>
      </c>
      <c r="E793" s="17" t="s">
        <v>2348</v>
      </c>
      <c r="F793" s="17">
        <v>222</v>
      </c>
      <c r="G793" s="17" t="s">
        <v>1488</v>
      </c>
    </row>
    <row r="794" spans="1:7" x14ac:dyDescent="0.3">
      <c r="A794" s="17" t="s">
        <v>1255</v>
      </c>
      <c r="B794" s="17" t="s">
        <v>2343</v>
      </c>
      <c r="C794" s="17" t="s">
        <v>1499</v>
      </c>
      <c r="D794" s="17" t="s">
        <v>24</v>
      </c>
      <c r="E794" s="17" t="s">
        <v>2349</v>
      </c>
      <c r="F794" s="17">
        <v>201</v>
      </c>
      <c r="G794" s="17" t="s">
        <v>1488</v>
      </c>
    </row>
    <row r="795" spans="1:7" x14ac:dyDescent="0.3">
      <c r="A795" s="17" t="s">
        <v>1255</v>
      </c>
      <c r="B795" s="17" t="s">
        <v>2343</v>
      </c>
      <c r="C795" s="17" t="s">
        <v>1499</v>
      </c>
      <c r="D795" s="17" t="s">
        <v>32</v>
      </c>
      <c r="E795" s="17" t="s">
        <v>2350</v>
      </c>
      <c r="F795" s="17">
        <v>222</v>
      </c>
      <c r="G795" s="17" t="s">
        <v>1488</v>
      </c>
    </row>
    <row r="796" spans="1:7" x14ac:dyDescent="0.3">
      <c r="A796" s="17" t="s">
        <v>1255</v>
      </c>
      <c r="B796" s="17" t="s">
        <v>2343</v>
      </c>
      <c r="C796" s="17" t="s">
        <v>1499</v>
      </c>
      <c r="D796" s="17" t="s">
        <v>34</v>
      </c>
      <c r="E796" s="17" t="s">
        <v>2351</v>
      </c>
      <c r="F796" s="17">
        <v>201</v>
      </c>
      <c r="G796" s="17" t="s">
        <v>1488</v>
      </c>
    </row>
    <row r="797" spans="1:7" x14ac:dyDescent="0.3">
      <c r="A797" s="17" t="s">
        <v>1255</v>
      </c>
      <c r="B797" s="17" t="s">
        <v>2343</v>
      </c>
      <c r="C797" s="17" t="s">
        <v>1499</v>
      </c>
      <c r="D797" s="17" t="s">
        <v>38</v>
      </c>
      <c r="E797" s="17" t="s">
        <v>2352</v>
      </c>
      <c r="F797" s="17">
        <v>256</v>
      </c>
      <c r="G797" s="17" t="s">
        <v>1488</v>
      </c>
    </row>
    <row r="798" spans="1:7" x14ac:dyDescent="0.3">
      <c r="A798" s="17" t="s">
        <v>1255</v>
      </c>
      <c r="B798" s="17" t="s">
        <v>2343</v>
      </c>
      <c r="C798" s="17" t="s">
        <v>1499</v>
      </c>
      <c r="D798" s="17" t="s">
        <v>39</v>
      </c>
      <c r="E798" s="17" t="s">
        <v>2353</v>
      </c>
      <c r="F798" s="17">
        <v>201</v>
      </c>
      <c r="G798" s="17" t="s">
        <v>1488</v>
      </c>
    </row>
    <row r="799" spans="1:7" x14ac:dyDescent="0.3">
      <c r="A799" s="17" t="s">
        <v>1256</v>
      </c>
      <c r="B799" s="17" t="s">
        <v>2354</v>
      </c>
      <c r="C799" s="17" t="s">
        <v>1499</v>
      </c>
      <c r="D799" s="17" t="s">
        <v>36</v>
      </c>
      <c r="E799" s="17" t="s">
        <v>2355</v>
      </c>
      <c r="F799" s="17">
        <v>318</v>
      </c>
      <c r="G799" s="17" t="s">
        <v>1509</v>
      </c>
    </row>
    <row r="800" spans="1:7" x14ac:dyDescent="0.3">
      <c r="A800" s="17" t="s">
        <v>1256</v>
      </c>
      <c r="B800" s="17" t="s">
        <v>2354</v>
      </c>
      <c r="C800" s="17" t="s">
        <v>1499</v>
      </c>
      <c r="D800" s="17" t="s">
        <v>37</v>
      </c>
      <c r="E800" s="17" t="s">
        <v>2356</v>
      </c>
      <c r="F800" s="17">
        <v>403</v>
      </c>
      <c r="G800" s="17" t="s">
        <v>1509</v>
      </c>
    </row>
    <row r="801" spans="1:7" x14ac:dyDescent="0.3">
      <c r="A801" s="17" t="s">
        <v>1256</v>
      </c>
      <c r="B801" s="17" t="s">
        <v>2354</v>
      </c>
      <c r="C801" s="17" t="s">
        <v>1499</v>
      </c>
      <c r="D801" s="17" t="s">
        <v>20</v>
      </c>
      <c r="E801" s="17" t="s">
        <v>2357</v>
      </c>
      <c r="F801" s="17">
        <v>319</v>
      </c>
      <c r="G801" s="17" t="s">
        <v>1509</v>
      </c>
    </row>
    <row r="802" spans="1:7" x14ac:dyDescent="0.3">
      <c r="A802" s="17" t="s">
        <v>1256</v>
      </c>
      <c r="B802" s="17" t="s">
        <v>2354</v>
      </c>
      <c r="C802" s="17" t="s">
        <v>1499</v>
      </c>
      <c r="D802" s="17" t="s">
        <v>23</v>
      </c>
      <c r="E802" s="17" t="s">
        <v>2358</v>
      </c>
      <c r="F802" s="17">
        <v>317</v>
      </c>
      <c r="G802" s="17" t="s">
        <v>1509</v>
      </c>
    </row>
    <row r="803" spans="1:7" x14ac:dyDescent="0.3">
      <c r="A803" s="17" t="s">
        <v>1256</v>
      </c>
      <c r="B803" s="17" t="s">
        <v>2354</v>
      </c>
      <c r="C803" s="17" t="s">
        <v>1499</v>
      </c>
      <c r="D803" s="17" t="s">
        <v>1476</v>
      </c>
      <c r="E803" s="17" t="s">
        <v>2359</v>
      </c>
      <c r="F803" s="17">
        <v>346</v>
      </c>
      <c r="G803" s="17" t="s">
        <v>1509</v>
      </c>
    </row>
    <row r="804" spans="1:7" x14ac:dyDescent="0.3">
      <c r="A804" s="17" t="s">
        <v>1256</v>
      </c>
      <c r="B804" s="17" t="s">
        <v>2354</v>
      </c>
      <c r="C804" s="17" t="s">
        <v>1499</v>
      </c>
      <c r="D804" s="17" t="s">
        <v>24</v>
      </c>
      <c r="E804" s="17" t="s">
        <v>2360</v>
      </c>
      <c r="F804" s="17">
        <v>319</v>
      </c>
      <c r="G804" s="17" t="s">
        <v>1509</v>
      </c>
    </row>
    <row r="805" spans="1:7" x14ac:dyDescent="0.3">
      <c r="A805" s="17" t="s">
        <v>1256</v>
      </c>
      <c r="B805" s="17" t="s">
        <v>2354</v>
      </c>
      <c r="C805" s="17" t="s">
        <v>1499</v>
      </c>
      <c r="D805" s="17" t="s">
        <v>33</v>
      </c>
      <c r="E805" s="17" t="s">
        <v>2361</v>
      </c>
      <c r="F805" s="17">
        <v>345</v>
      </c>
      <c r="G805" s="17" t="s">
        <v>1509</v>
      </c>
    </row>
    <row r="806" spans="1:7" x14ac:dyDescent="0.3">
      <c r="A806" s="17" t="s">
        <v>1256</v>
      </c>
      <c r="B806" s="17" t="s">
        <v>2354</v>
      </c>
      <c r="C806" s="17" t="s">
        <v>1499</v>
      </c>
      <c r="D806" s="17" t="s">
        <v>38</v>
      </c>
      <c r="E806" s="17" t="s">
        <v>2362</v>
      </c>
      <c r="F806" s="17">
        <v>320</v>
      </c>
      <c r="G806" s="17" t="s">
        <v>1509</v>
      </c>
    </row>
    <row r="807" spans="1:7" x14ac:dyDescent="0.3">
      <c r="A807" s="17" t="s">
        <v>1256</v>
      </c>
      <c r="B807" s="17" t="s">
        <v>2354</v>
      </c>
      <c r="C807" s="17" t="s">
        <v>1499</v>
      </c>
      <c r="D807" s="17" t="s">
        <v>39</v>
      </c>
      <c r="E807" s="17" t="s">
        <v>2363</v>
      </c>
      <c r="F807" s="17">
        <v>318</v>
      </c>
      <c r="G807" s="17" t="s">
        <v>1509</v>
      </c>
    </row>
    <row r="808" spans="1:7" x14ac:dyDescent="0.3">
      <c r="A808" s="17" t="s">
        <v>1257</v>
      </c>
      <c r="B808" s="17" t="s">
        <v>2364</v>
      </c>
      <c r="C808" s="17" t="s">
        <v>1499</v>
      </c>
      <c r="D808" s="17" t="s">
        <v>19</v>
      </c>
      <c r="E808" s="17" t="s">
        <v>2365</v>
      </c>
      <c r="F808" s="17">
        <v>141</v>
      </c>
      <c r="G808" s="17" t="s">
        <v>1488</v>
      </c>
    </row>
    <row r="809" spans="1:7" x14ac:dyDescent="0.3">
      <c r="A809" s="17" t="s">
        <v>1257</v>
      </c>
      <c r="B809" s="17" t="s">
        <v>2364</v>
      </c>
      <c r="C809" s="17" t="s">
        <v>1499</v>
      </c>
      <c r="D809" s="17" t="s">
        <v>36</v>
      </c>
      <c r="E809" s="17" t="s">
        <v>2366</v>
      </c>
      <c r="F809" s="17">
        <v>141</v>
      </c>
      <c r="G809" s="17" t="s">
        <v>1488</v>
      </c>
    </row>
    <row r="810" spans="1:7" x14ac:dyDescent="0.3">
      <c r="A810" s="17" t="s">
        <v>1257</v>
      </c>
      <c r="B810" s="17" t="s">
        <v>2364</v>
      </c>
      <c r="C810" s="17" t="s">
        <v>1499</v>
      </c>
      <c r="D810" s="17" t="s">
        <v>37</v>
      </c>
      <c r="E810" s="17" t="s">
        <v>2367</v>
      </c>
      <c r="F810" s="17">
        <v>141</v>
      </c>
      <c r="G810" s="17" t="s">
        <v>1488</v>
      </c>
    </row>
    <row r="811" spans="1:7" x14ac:dyDescent="0.3">
      <c r="A811" s="17" t="s">
        <v>1257</v>
      </c>
      <c r="B811" s="17" t="s">
        <v>2364</v>
      </c>
      <c r="C811" s="17" t="s">
        <v>1499</v>
      </c>
      <c r="D811" s="17" t="s">
        <v>20</v>
      </c>
      <c r="E811" s="17" t="s">
        <v>2368</v>
      </c>
      <c r="F811" s="17">
        <v>145</v>
      </c>
      <c r="G811" s="17" t="s">
        <v>1488</v>
      </c>
    </row>
    <row r="812" spans="1:7" x14ac:dyDescent="0.3">
      <c r="A812" s="17" t="s">
        <v>1257</v>
      </c>
      <c r="B812" s="17" t="s">
        <v>2364</v>
      </c>
      <c r="C812" s="17" t="s">
        <v>1499</v>
      </c>
      <c r="D812" s="17" t="s">
        <v>21</v>
      </c>
      <c r="E812" s="17" t="s">
        <v>2369</v>
      </c>
      <c r="F812" s="17">
        <v>141</v>
      </c>
      <c r="G812" s="17" t="s">
        <v>1488</v>
      </c>
    </row>
    <row r="813" spans="1:7" x14ac:dyDescent="0.3">
      <c r="A813" s="17" t="s">
        <v>1257</v>
      </c>
      <c r="B813" s="17" t="s">
        <v>2364</v>
      </c>
      <c r="C813" s="17" t="s">
        <v>1499</v>
      </c>
      <c r="D813" s="17" t="s">
        <v>22</v>
      </c>
      <c r="E813" s="17" t="s">
        <v>2370</v>
      </c>
      <c r="F813" s="17">
        <v>141</v>
      </c>
      <c r="G813" s="17" t="s">
        <v>1488</v>
      </c>
    </row>
    <row r="814" spans="1:7" x14ac:dyDescent="0.3">
      <c r="A814" s="17" t="s">
        <v>1257</v>
      </c>
      <c r="B814" s="17" t="s">
        <v>2364</v>
      </c>
      <c r="C814" s="17" t="s">
        <v>1499</v>
      </c>
      <c r="D814" s="17" t="s">
        <v>23</v>
      </c>
      <c r="E814" s="17" t="s">
        <v>2371</v>
      </c>
      <c r="F814" s="17">
        <v>141</v>
      </c>
      <c r="G814" s="17" t="s">
        <v>1488</v>
      </c>
    </row>
    <row r="815" spans="1:7" x14ac:dyDescent="0.3">
      <c r="A815" s="17" t="s">
        <v>1257</v>
      </c>
      <c r="B815" s="17" t="s">
        <v>2364</v>
      </c>
      <c r="C815" s="17" t="s">
        <v>1499</v>
      </c>
      <c r="D815" s="17" t="s">
        <v>1476</v>
      </c>
      <c r="E815" s="17" t="s">
        <v>2372</v>
      </c>
      <c r="F815" s="17">
        <v>141</v>
      </c>
      <c r="G815" s="17" t="s">
        <v>1488</v>
      </c>
    </row>
    <row r="816" spans="1:7" x14ac:dyDescent="0.3">
      <c r="A816" s="17" t="s">
        <v>1257</v>
      </c>
      <c r="B816" s="17" t="s">
        <v>2364</v>
      </c>
      <c r="C816" s="17" t="s">
        <v>1499</v>
      </c>
      <c r="D816" s="17" t="s">
        <v>24</v>
      </c>
      <c r="E816" s="17" t="s">
        <v>2373</v>
      </c>
      <c r="F816" s="17">
        <v>141</v>
      </c>
      <c r="G816" s="17" t="s">
        <v>1488</v>
      </c>
    </row>
    <row r="817" spans="1:7" x14ac:dyDescent="0.3">
      <c r="A817" s="17" t="s">
        <v>1257</v>
      </c>
      <c r="B817" s="17" t="s">
        <v>2364</v>
      </c>
      <c r="C817" s="17" t="s">
        <v>1499</v>
      </c>
      <c r="D817" s="17" t="s">
        <v>29</v>
      </c>
      <c r="E817" s="17" t="s">
        <v>2374</v>
      </c>
      <c r="F817" s="17">
        <v>154</v>
      </c>
      <c r="G817" s="17" t="s">
        <v>1488</v>
      </c>
    </row>
    <row r="818" spans="1:7" x14ac:dyDescent="0.3">
      <c r="A818" s="17" t="s">
        <v>1257</v>
      </c>
      <c r="B818" s="17" t="s">
        <v>2364</v>
      </c>
      <c r="C818" s="17" t="s">
        <v>1499</v>
      </c>
      <c r="D818" s="17" t="s">
        <v>32</v>
      </c>
      <c r="E818" s="17" t="s">
        <v>2375</v>
      </c>
      <c r="F818" s="17">
        <v>134</v>
      </c>
      <c r="G818" s="17" t="s">
        <v>1488</v>
      </c>
    </row>
    <row r="819" spans="1:7" x14ac:dyDescent="0.3">
      <c r="A819" s="17" t="s">
        <v>1257</v>
      </c>
      <c r="B819" s="17" t="s">
        <v>2364</v>
      </c>
      <c r="C819" s="17" t="s">
        <v>1499</v>
      </c>
      <c r="D819" s="17" t="s">
        <v>33</v>
      </c>
      <c r="E819" s="17" t="s">
        <v>2376</v>
      </c>
      <c r="F819" s="17">
        <v>136</v>
      </c>
      <c r="G819" s="17" t="s">
        <v>1488</v>
      </c>
    </row>
    <row r="820" spans="1:7" x14ac:dyDescent="0.3">
      <c r="A820" s="17" t="s">
        <v>1257</v>
      </c>
      <c r="B820" s="17" t="s">
        <v>2364</v>
      </c>
      <c r="C820" s="17" t="s">
        <v>1499</v>
      </c>
      <c r="D820" s="17" t="s">
        <v>34</v>
      </c>
      <c r="E820" s="17" t="s">
        <v>2377</v>
      </c>
      <c r="F820" s="17">
        <v>143</v>
      </c>
      <c r="G820" s="17" t="s">
        <v>1488</v>
      </c>
    </row>
    <row r="821" spans="1:7" x14ac:dyDescent="0.3">
      <c r="A821" s="17" t="s">
        <v>1257</v>
      </c>
      <c r="B821" s="17" t="s">
        <v>2364</v>
      </c>
      <c r="C821" s="17" t="s">
        <v>1499</v>
      </c>
      <c r="D821" s="17" t="s">
        <v>35</v>
      </c>
      <c r="E821" s="17" t="s">
        <v>2378</v>
      </c>
      <c r="F821" s="17">
        <v>147</v>
      </c>
      <c r="G821" s="17" t="s">
        <v>1488</v>
      </c>
    </row>
    <row r="822" spans="1:7" x14ac:dyDescent="0.3">
      <c r="A822" s="17" t="s">
        <v>1257</v>
      </c>
      <c r="B822" s="17" t="s">
        <v>2364</v>
      </c>
      <c r="C822" s="17" t="s">
        <v>1499</v>
      </c>
      <c r="D822" s="17" t="s">
        <v>39</v>
      </c>
      <c r="E822" s="17" t="s">
        <v>2379</v>
      </c>
      <c r="F822" s="17">
        <v>141</v>
      </c>
      <c r="G822" s="17" t="s">
        <v>1488</v>
      </c>
    </row>
    <row r="823" spans="1:7" x14ac:dyDescent="0.3">
      <c r="A823" s="17" t="s">
        <v>1258</v>
      </c>
      <c r="B823" s="17" t="s">
        <v>2380</v>
      </c>
      <c r="C823" s="17" t="s">
        <v>1499</v>
      </c>
      <c r="D823" s="17" t="s">
        <v>36</v>
      </c>
      <c r="E823" s="17" t="s">
        <v>2381</v>
      </c>
      <c r="F823" s="17">
        <v>309</v>
      </c>
      <c r="G823" s="17" t="s">
        <v>1509</v>
      </c>
    </row>
    <row r="824" spans="1:7" x14ac:dyDescent="0.3">
      <c r="A824" s="17" t="s">
        <v>1258</v>
      </c>
      <c r="B824" s="17" t="s">
        <v>2380</v>
      </c>
      <c r="C824" s="17" t="s">
        <v>1499</v>
      </c>
      <c r="D824" s="17" t="s">
        <v>37</v>
      </c>
      <c r="E824" s="17" t="s">
        <v>2382</v>
      </c>
      <c r="F824" s="17">
        <v>291</v>
      </c>
      <c r="G824" s="17" t="s">
        <v>1509</v>
      </c>
    </row>
    <row r="825" spans="1:7" x14ac:dyDescent="0.3">
      <c r="A825" s="17" t="s">
        <v>1258</v>
      </c>
      <c r="B825" s="17" t="s">
        <v>2380</v>
      </c>
      <c r="C825" s="17" t="s">
        <v>1499</v>
      </c>
      <c r="D825" s="17" t="s">
        <v>20</v>
      </c>
      <c r="E825" s="17" t="s">
        <v>2383</v>
      </c>
      <c r="F825" s="17">
        <v>291</v>
      </c>
      <c r="G825" s="17" t="s">
        <v>1509</v>
      </c>
    </row>
    <row r="826" spans="1:7" x14ac:dyDescent="0.3">
      <c r="A826" s="17" t="s">
        <v>1258</v>
      </c>
      <c r="B826" s="17" t="s">
        <v>2380</v>
      </c>
      <c r="C826" s="17" t="s">
        <v>1499</v>
      </c>
      <c r="D826" s="17" t="s">
        <v>21</v>
      </c>
      <c r="E826" s="17" t="s">
        <v>2384</v>
      </c>
      <c r="F826" s="17">
        <v>289</v>
      </c>
      <c r="G826" s="17" t="s">
        <v>1509</v>
      </c>
    </row>
    <row r="827" spans="1:7" x14ac:dyDescent="0.3">
      <c r="A827" s="17" t="s">
        <v>1258</v>
      </c>
      <c r="B827" s="17" t="s">
        <v>2380</v>
      </c>
      <c r="C827" s="17" t="s">
        <v>1499</v>
      </c>
      <c r="D827" s="17" t="s">
        <v>22</v>
      </c>
      <c r="E827" s="17" t="s">
        <v>2385</v>
      </c>
      <c r="F827" s="17">
        <v>300</v>
      </c>
      <c r="G827" s="17" t="s">
        <v>1509</v>
      </c>
    </row>
    <row r="828" spans="1:7" x14ac:dyDescent="0.3">
      <c r="A828" s="17" t="s">
        <v>1258</v>
      </c>
      <c r="B828" s="17" t="s">
        <v>2380</v>
      </c>
      <c r="C828" s="17" t="s">
        <v>1499</v>
      </c>
      <c r="D828" s="17" t="s">
        <v>23</v>
      </c>
      <c r="E828" s="17" t="s">
        <v>2386</v>
      </c>
      <c r="F828" s="17">
        <v>291</v>
      </c>
      <c r="G828" s="17" t="s">
        <v>1509</v>
      </c>
    </row>
    <row r="829" spans="1:7" x14ac:dyDescent="0.3">
      <c r="A829" s="17" t="s">
        <v>1258</v>
      </c>
      <c r="B829" s="17" t="s">
        <v>2380</v>
      </c>
      <c r="C829" s="17" t="s">
        <v>1499</v>
      </c>
      <c r="D829" s="17" t="s">
        <v>1476</v>
      </c>
      <c r="E829" s="17" t="s">
        <v>2387</v>
      </c>
      <c r="F829" s="17">
        <v>291</v>
      </c>
      <c r="G829" s="17" t="s">
        <v>1509</v>
      </c>
    </row>
    <row r="830" spans="1:7" x14ac:dyDescent="0.3">
      <c r="A830" s="17" t="s">
        <v>1258</v>
      </c>
      <c r="B830" s="17" t="s">
        <v>2380</v>
      </c>
      <c r="C830" s="17" t="s">
        <v>1499</v>
      </c>
      <c r="D830" s="17" t="s">
        <v>24</v>
      </c>
      <c r="E830" s="17" t="s">
        <v>2388</v>
      </c>
      <c r="F830" s="17">
        <v>290</v>
      </c>
      <c r="G830" s="17" t="s">
        <v>1509</v>
      </c>
    </row>
    <row r="831" spans="1:7" x14ac:dyDescent="0.3">
      <c r="A831" s="17" t="s">
        <v>1258</v>
      </c>
      <c r="B831" s="17" t="s">
        <v>2380</v>
      </c>
      <c r="C831" s="17" t="s">
        <v>1499</v>
      </c>
      <c r="D831" s="17" t="s">
        <v>32</v>
      </c>
      <c r="E831" s="17" t="s">
        <v>2389</v>
      </c>
      <c r="F831" s="17">
        <v>290</v>
      </c>
      <c r="G831" s="17" t="s">
        <v>1509</v>
      </c>
    </row>
    <row r="832" spans="1:7" x14ac:dyDescent="0.3">
      <c r="A832" s="17" t="s">
        <v>1258</v>
      </c>
      <c r="B832" s="17" t="s">
        <v>2380</v>
      </c>
      <c r="C832" s="17" t="s">
        <v>1499</v>
      </c>
      <c r="D832" s="17" t="s">
        <v>33</v>
      </c>
      <c r="E832" s="17" t="s">
        <v>2390</v>
      </c>
      <c r="F832" s="17">
        <v>279</v>
      </c>
      <c r="G832" s="17" t="s">
        <v>1509</v>
      </c>
    </row>
    <row r="833" spans="1:7" x14ac:dyDescent="0.3">
      <c r="A833" s="17" t="s">
        <v>1258</v>
      </c>
      <c r="B833" s="17" t="s">
        <v>2380</v>
      </c>
      <c r="C833" s="17" t="s">
        <v>1499</v>
      </c>
      <c r="D833" s="17" t="s">
        <v>34</v>
      </c>
      <c r="E833" s="17" t="s">
        <v>2391</v>
      </c>
      <c r="F833" s="17">
        <v>291</v>
      </c>
      <c r="G833" s="17" t="s">
        <v>1509</v>
      </c>
    </row>
    <row r="834" spans="1:7" x14ac:dyDescent="0.3">
      <c r="A834" s="17" t="s">
        <v>1258</v>
      </c>
      <c r="B834" s="17" t="s">
        <v>2380</v>
      </c>
      <c r="C834" s="17" t="s">
        <v>1499</v>
      </c>
      <c r="D834" s="17" t="s">
        <v>35</v>
      </c>
      <c r="E834" s="17" t="s">
        <v>2392</v>
      </c>
      <c r="F834" s="17">
        <v>292</v>
      </c>
      <c r="G834" s="17" t="s">
        <v>1509</v>
      </c>
    </row>
    <row r="835" spans="1:7" x14ac:dyDescent="0.3">
      <c r="A835" s="17" t="s">
        <v>1258</v>
      </c>
      <c r="B835" s="17" t="s">
        <v>2380</v>
      </c>
      <c r="C835" s="17" t="s">
        <v>1499</v>
      </c>
      <c r="D835" s="17" t="s">
        <v>38</v>
      </c>
      <c r="E835" s="17" t="s">
        <v>2393</v>
      </c>
      <c r="F835" s="17">
        <v>291</v>
      </c>
      <c r="G835" s="17" t="s">
        <v>1509</v>
      </c>
    </row>
    <row r="836" spans="1:7" x14ac:dyDescent="0.3">
      <c r="A836" s="17" t="s">
        <v>1258</v>
      </c>
      <c r="B836" s="17" t="s">
        <v>2380</v>
      </c>
      <c r="C836" s="17" t="s">
        <v>1499</v>
      </c>
      <c r="D836" s="17" t="s">
        <v>39</v>
      </c>
      <c r="E836" s="17" t="s">
        <v>2394</v>
      </c>
      <c r="F836" s="17">
        <v>287</v>
      </c>
      <c r="G836" s="17" t="s">
        <v>1509</v>
      </c>
    </row>
    <row r="837" spans="1:7" x14ac:dyDescent="0.3">
      <c r="A837" s="17" t="s">
        <v>1259</v>
      </c>
      <c r="B837" s="17" t="s">
        <v>2395</v>
      </c>
      <c r="C837" s="17" t="s">
        <v>1499</v>
      </c>
      <c r="D837" s="17" t="s">
        <v>19</v>
      </c>
      <c r="E837" s="17" t="s">
        <v>2396</v>
      </c>
      <c r="F837" s="17">
        <v>31</v>
      </c>
      <c r="G837" s="17" t="s">
        <v>1488</v>
      </c>
    </row>
    <row r="838" spans="1:7" x14ac:dyDescent="0.3">
      <c r="A838" s="17" t="s">
        <v>1259</v>
      </c>
      <c r="B838" s="17" t="s">
        <v>2395</v>
      </c>
      <c r="C838" s="17" t="s">
        <v>1499</v>
      </c>
      <c r="D838" s="17" t="s">
        <v>36</v>
      </c>
      <c r="E838" s="17" t="s">
        <v>2397</v>
      </c>
      <c r="F838" s="17">
        <v>32</v>
      </c>
      <c r="G838" s="17" t="s">
        <v>1488</v>
      </c>
    </row>
    <row r="839" spans="1:7" x14ac:dyDescent="0.3">
      <c r="A839" s="17" t="s">
        <v>1259</v>
      </c>
      <c r="B839" s="17" t="s">
        <v>2395</v>
      </c>
      <c r="C839" s="17" t="s">
        <v>1499</v>
      </c>
      <c r="D839" s="17" t="s">
        <v>37</v>
      </c>
      <c r="E839" s="17" t="s">
        <v>2398</v>
      </c>
      <c r="F839" s="17">
        <v>31</v>
      </c>
      <c r="G839" s="17" t="s">
        <v>1488</v>
      </c>
    </row>
    <row r="840" spans="1:7" x14ac:dyDescent="0.3">
      <c r="A840" s="17" t="s">
        <v>1259</v>
      </c>
      <c r="B840" s="17" t="s">
        <v>2395</v>
      </c>
      <c r="C840" s="17" t="s">
        <v>1499</v>
      </c>
      <c r="D840" s="17" t="s">
        <v>20</v>
      </c>
      <c r="E840" s="17" t="s">
        <v>2399</v>
      </c>
      <c r="F840" s="17">
        <v>31</v>
      </c>
      <c r="G840" s="17" t="s">
        <v>1488</v>
      </c>
    </row>
    <row r="841" spans="1:7" x14ac:dyDescent="0.3">
      <c r="A841" s="17" t="s">
        <v>1259</v>
      </c>
      <c r="B841" s="17" t="s">
        <v>2395</v>
      </c>
      <c r="C841" s="17" t="s">
        <v>1499</v>
      </c>
      <c r="D841" s="17" t="s">
        <v>21</v>
      </c>
      <c r="E841" s="17" t="s">
        <v>2400</v>
      </c>
      <c r="F841" s="17">
        <v>31</v>
      </c>
      <c r="G841" s="17" t="s">
        <v>1488</v>
      </c>
    </row>
    <row r="842" spans="1:7" x14ac:dyDescent="0.3">
      <c r="A842" s="17" t="s">
        <v>1259</v>
      </c>
      <c r="B842" s="17" t="s">
        <v>2395</v>
      </c>
      <c r="C842" s="17" t="s">
        <v>1499</v>
      </c>
      <c r="D842" s="17" t="s">
        <v>22</v>
      </c>
      <c r="E842" s="17" t="s">
        <v>2401</v>
      </c>
      <c r="F842" s="17">
        <v>31</v>
      </c>
      <c r="G842" s="17" t="s">
        <v>1488</v>
      </c>
    </row>
    <row r="843" spans="1:7" x14ac:dyDescent="0.3">
      <c r="A843" s="17" t="s">
        <v>1259</v>
      </c>
      <c r="B843" s="17" t="s">
        <v>2395</v>
      </c>
      <c r="C843" s="17" t="s">
        <v>1499</v>
      </c>
      <c r="D843" s="17" t="s">
        <v>23</v>
      </c>
      <c r="E843" s="17" t="s">
        <v>2402</v>
      </c>
      <c r="F843" s="17">
        <v>31</v>
      </c>
      <c r="G843" s="17" t="s">
        <v>1488</v>
      </c>
    </row>
    <row r="844" spans="1:7" x14ac:dyDescent="0.3">
      <c r="A844" s="17" t="s">
        <v>1259</v>
      </c>
      <c r="B844" s="17" t="s">
        <v>2395</v>
      </c>
      <c r="C844" s="17" t="s">
        <v>1499</v>
      </c>
      <c r="D844" s="17" t="s">
        <v>1476</v>
      </c>
      <c r="E844" s="17" t="s">
        <v>2403</v>
      </c>
      <c r="F844" s="17">
        <v>31</v>
      </c>
      <c r="G844" s="17" t="s">
        <v>1488</v>
      </c>
    </row>
    <row r="845" spans="1:7" x14ac:dyDescent="0.3">
      <c r="A845" s="17" t="s">
        <v>1259</v>
      </c>
      <c r="B845" s="17" t="s">
        <v>2395</v>
      </c>
      <c r="C845" s="17" t="s">
        <v>1499</v>
      </c>
      <c r="D845" s="17" t="s">
        <v>24</v>
      </c>
      <c r="E845" s="17" t="s">
        <v>2404</v>
      </c>
      <c r="F845" s="17">
        <v>31</v>
      </c>
      <c r="G845" s="17" t="s">
        <v>1488</v>
      </c>
    </row>
    <row r="846" spans="1:7" x14ac:dyDescent="0.3">
      <c r="A846" s="17" t="s">
        <v>1259</v>
      </c>
      <c r="B846" s="17" t="s">
        <v>2395</v>
      </c>
      <c r="C846" s="17" t="s">
        <v>1499</v>
      </c>
      <c r="D846" s="17" t="s">
        <v>29</v>
      </c>
      <c r="E846" s="17" t="s">
        <v>2405</v>
      </c>
      <c r="F846" s="17">
        <v>31</v>
      </c>
      <c r="G846" s="17" t="s">
        <v>1488</v>
      </c>
    </row>
    <row r="847" spans="1:7" x14ac:dyDescent="0.3">
      <c r="A847" s="17" t="s">
        <v>1259</v>
      </c>
      <c r="B847" s="17" t="s">
        <v>2395</v>
      </c>
      <c r="C847" s="17" t="s">
        <v>1499</v>
      </c>
      <c r="D847" s="17" t="s">
        <v>32</v>
      </c>
      <c r="E847" s="17" t="s">
        <v>2406</v>
      </c>
      <c r="F847" s="17">
        <v>31</v>
      </c>
      <c r="G847" s="17" t="s">
        <v>1488</v>
      </c>
    </row>
    <row r="848" spans="1:7" x14ac:dyDescent="0.3">
      <c r="A848" s="17" t="s">
        <v>1259</v>
      </c>
      <c r="B848" s="17" t="s">
        <v>2395</v>
      </c>
      <c r="C848" s="17" t="s">
        <v>1499</v>
      </c>
      <c r="D848" s="17" t="s">
        <v>33</v>
      </c>
      <c r="E848" s="17" t="s">
        <v>2407</v>
      </c>
      <c r="F848" s="17">
        <v>31</v>
      </c>
      <c r="G848" s="17" t="s">
        <v>1488</v>
      </c>
    </row>
    <row r="849" spans="1:7" x14ac:dyDescent="0.3">
      <c r="A849" s="17" t="s">
        <v>1259</v>
      </c>
      <c r="B849" s="17" t="s">
        <v>2395</v>
      </c>
      <c r="C849" s="17" t="s">
        <v>1499</v>
      </c>
      <c r="D849" s="17" t="s">
        <v>34</v>
      </c>
      <c r="E849" s="17" t="s">
        <v>2408</v>
      </c>
      <c r="F849" s="17">
        <v>31</v>
      </c>
      <c r="G849" s="17" t="s">
        <v>1488</v>
      </c>
    </row>
    <row r="850" spans="1:7" x14ac:dyDescent="0.3">
      <c r="A850" s="17" t="s">
        <v>1259</v>
      </c>
      <c r="B850" s="17" t="s">
        <v>2395</v>
      </c>
      <c r="C850" s="17" t="s">
        <v>1499</v>
      </c>
      <c r="D850" s="17" t="s">
        <v>35</v>
      </c>
      <c r="E850" s="17" t="s">
        <v>2409</v>
      </c>
      <c r="F850" s="17">
        <v>31</v>
      </c>
      <c r="G850" s="17" t="s">
        <v>1488</v>
      </c>
    </row>
    <row r="851" spans="1:7" x14ac:dyDescent="0.3">
      <c r="A851" s="17" t="s">
        <v>1259</v>
      </c>
      <c r="B851" s="17" t="s">
        <v>2395</v>
      </c>
      <c r="C851" s="17" t="s">
        <v>1499</v>
      </c>
      <c r="D851" s="17" t="s">
        <v>38</v>
      </c>
      <c r="E851" s="17" t="s">
        <v>2410</v>
      </c>
      <c r="F851" s="17">
        <v>75</v>
      </c>
      <c r="G851" s="17" t="s">
        <v>1509</v>
      </c>
    </row>
    <row r="852" spans="1:7" x14ac:dyDescent="0.3">
      <c r="A852" s="17" t="s">
        <v>1259</v>
      </c>
      <c r="B852" s="17" t="s">
        <v>2395</v>
      </c>
      <c r="C852" s="17" t="s">
        <v>1499</v>
      </c>
      <c r="D852" s="17" t="s">
        <v>39</v>
      </c>
      <c r="E852" s="17" t="s">
        <v>2411</v>
      </c>
      <c r="F852" s="17">
        <v>31</v>
      </c>
      <c r="G852" s="17" t="s">
        <v>1488</v>
      </c>
    </row>
    <row r="853" spans="1:7" x14ac:dyDescent="0.3">
      <c r="A853" s="17" t="s">
        <v>1263</v>
      </c>
      <c r="B853" s="17" t="s">
        <v>2412</v>
      </c>
      <c r="C853" s="17" t="s">
        <v>1499</v>
      </c>
      <c r="D853" s="17" t="s">
        <v>38</v>
      </c>
      <c r="E853" s="17" t="s">
        <v>2413</v>
      </c>
      <c r="F853" s="17">
        <v>167</v>
      </c>
      <c r="G853" s="17" t="s">
        <v>1488</v>
      </c>
    </row>
    <row r="854" spans="1:7" x14ac:dyDescent="0.3">
      <c r="A854" s="17" t="s">
        <v>1263</v>
      </c>
      <c r="B854" s="17" t="s">
        <v>2412</v>
      </c>
      <c r="C854" s="17" t="s">
        <v>1499</v>
      </c>
      <c r="D854" s="17" t="s">
        <v>38</v>
      </c>
      <c r="E854" s="17" t="s">
        <v>2414</v>
      </c>
      <c r="F854" s="17">
        <v>167</v>
      </c>
      <c r="G854" s="17" t="s">
        <v>1488</v>
      </c>
    </row>
    <row r="855" spans="1:7" x14ac:dyDescent="0.3">
      <c r="A855" s="17" t="s">
        <v>1266</v>
      </c>
      <c r="B855" s="17" t="s">
        <v>2415</v>
      </c>
      <c r="C855" s="17" t="s">
        <v>1499</v>
      </c>
      <c r="D855" s="17" t="s">
        <v>37</v>
      </c>
      <c r="E855" s="17" t="s">
        <v>2416</v>
      </c>
      <c r="F855" s="17">
        <v>265</v>
      </c>
      <c r="G855" s="17" t="s">
        <v>1509</v>
      </c>
    </row>
    <row r="856" spans="1:7" x14ac:dyDescent="0.3">
      <c r="A856" s="17" t="s">
        <v>1266</v>
      </c>
      <c r="B856" s="17" t="s">
        <v>2415</v>
      </c>
      <c r="C856" s="17" t="s">
        <v>1499</v>
      </c>
      <c r="D856" s="17" t="s">
        <v>20</v>
      </c>
      <c r="E856" s="17" t="s">
        <v>2417</v>
      </c>
      <c r="F856" s="17">
        <v>265</v>
      </c>
      <c r="G856" s="17" t="s">
        <v>1509</v>
      </c>
    </row>
    <row r="857" spans="1:7" x14ac:dyDescent="0.3">
      <c r="A857" s="17" t="s">
        <v>1266</v>
      </c>
      <c r="B857" s="17" t="s">
        <v>2415</v>
      </c>
      <c r="C857" s="17" t="s">
        <v>1499</v>
      </c>
      <c r="D857" s="17" t="s">
        <v>23</v>
      </c>
      <c r="E857" s="17" t="s">
        <v>2418</v>
      </c>
      <c r="F857" s="17">
        <v>265</v>
      </c>
      <c r="G857" s="17" t="s">
        <v>1509</v>
      </c>
    </row>
    <row r="858" spans="1:7" x14ac:dyDescent="0.3">
      <c r="A858" s="17" t="s">
        <v>1266</v>
      </c>
      <c r="B858" s="17" t="s">
        <v>2415</v>
      </c>
      <c r="C858" s="17" t="s">
        <v>1499</v>
      </c>
      <c r="D858" s="17" t="s">
        <v>1476</v>
      </c>
      <c r="E858" s="17" t="s">
        <v>2419</v>
      </c>
      <c r="F858" s="17">
        <v>265</v>
      </c>
      <c r="G858" s="17" t="s">
        <v>1509</v>
      </c>
    </row>
    <row r="859" spans="1:7" x14ac:dyDescent="0.3">
      <c r="A859" s="17" t="s">
        <v>1266</v>
      </c>
      <c r="B859" s="17" t="s">
        <v>2415</v>
      </c>
      <c r="C859" s="17" t="s">
        <v>1499</v>
      </c>
      <c r="D859" s="17" t="s">
        <v>30</v>
      </c>
      <c r="E859" s="17" t="s">
        <v>2420</v>
      </c>
      <c r="F859" s="17">
        <v>265</v>
      </c>
      <c r="G859" s="17" t="s">
        <v>1509</v>
      </c>
    </row>
    <row r="860" spans="1:7" x14ac:dyDescent="0.3">
      <c r="A860" s="17" t="s">
        <v>1268</v>
      </c>
      <c r="B860" s="17" t="s">
        <v>2421</v>
      </c>
      <c r="C860" s="17" t="s">
        <v>1499</v>
      </c>
      <c r="D860" s="17" t="s">
        <v>36</v>
      </c>
      <c r="E860" s="17" t="s">
        <v>2422</v>
      </c>
      <c r="F860" s="17">
        <v>176</v>
      </c>
      <c r="G860" s="17" t="s">
        <v>1509</v>
      </c>
    </row>
    <row r="861" spans="1:7" x14ac:dyDescent="0.3">
      <c r="A861" s="17" t="s">
        <v>1268</v>
      </c>
      <c r="B861" s="17" t="s">
        <v>2421</v>
      </c>
      <c r="C861" s="17" t="s">
        <v>1499</v>
      </c>
      <c r="D861" s="17" t="s">
        <v>36</v>
      </c>
      <c r="E861" s="17" t="s">
        <v>2423</v>
      </c>
      <c r="F861" s="17">
        <v>203</v>
      </c>
      <c r="G861" s="17" t="s">
        <v>1509</v>
      </c>
    </row>
    <row r="862" spans="1:7" x14ac:dyDescent="0.3">
      <c r="A862" s="17" t="s">
        <v>1268</v>
      </c>
      <c r="B862" s="17" t="s">
        <v>2421</v>
      </c>
      <c r="C862" s="17" t="s">
        <v>1499</v>
      </c>
      <c r="D862" s="17" t="s">
        <v>20</v>
      </c>
      <c r="E862" s="17" t="s">
        <v>2424</v>
      </c>
      <c r="F862" s="17">
        <v>174</v>
      </c>
      <c r="G862" s="17" t="s">
        <v>1509</v>
      </c>
    </row>
    <row r="863" spans="1:7" x14ac:dyDescent="0.3">
      <c r="A863" s="17" t="s">
        <v>1268</v>
      </c>
      <c r="B863" s="17" t="s">
        <v>2421</v>
      </c>
      <c r="C863" s="17" t="s">
        <v>1499</v>
      </c>
      <c r="D863" s="17" t="s">
        <v>32</v>
      </c>
      <c r="E863" s="17" t="s">
        <v>2425</v>
      </c>
      <c r="F863" s="17">
        <v>247</v>
      </c>
      <c r="G863" s="17" t="s">
        <v>1509</v>
      </c>
    </row>
    <row r="864" spans="1:7" x14ac:dyDescent="0.3">
      <c r="A864" s="17" t="s">
        <v>1268</v>
      </c>
      <c r="B864" s="17" t="s">
        <v>2421</v>
      </c>
      <c r="C864" s="17" t="s">
        <v>1499</v>
      </c>
      <c r="D864" s="17" t="s">
        <v>32</v>
      </c>
      <c r="E864" s="17" t="s">
        <v>2426</v>
      </c>
      <c r="F864" s="17">
        <v>169</v>
      </c>
      <c r="G864" s="17" t="s">
        <v>1509</v>
      </c>
    </row>
    <row r="865" spans="1:7" x14ac:dyDescent="0.3">
      <c r="A865" s="17" t="s">
        <v>1268</v>
      </c>
      <c r="B865" s="17" t="s">
        <v>2421</v>
      </c>
      <c r="C865" s="17" t="s">
        <v>1499</v>
      </c>
      <c r="D865" s="17" t="s">
        <v>34</v>
      </c>
      <c r="E865" s="17" t="s">
        <v>2427</v>
      </c>
      <c r="F865" s="17">
        <v>174</v>
      </c>
      <c r="G865" s="17" t="s">
        <v>1509</v>
      </c>
    </row>
    <row r="866" spans="1:7" x14ac:dyDescent="0.3">
      <c r="A866" s="17" t="s">
        <v>1268</v>
      </c>
      <c r="B866" s="17" t="s">
        <v>2421</v>
      </c>
      <c r="C866" s="17" t="s">
        <v>1499</v>
      </c>
      <c r="D866" s="17" t="s">
        <v>35</v>
      </c>
      <c r="E866" s="17" t="s">
        <v>2428</v>
      </c>
      <c r="F866" s="17">
        <v>174</v>
      </c>
      <c r="G866" s="17" t="s">
        <v>1509</v>
      </c>
    </row>
    <row r="867" spans="1:7" x14ac:dyDescent="0.3">
      <c r="A867" s="17" t="s">
        <v>1268</v>
      </c>
      <c r="B867" s="17" t="s">
        <v>2421</v>
      </c>
      <c r="C867" s="17" t="s">
        <v>1499</v>
      </c>
      <c r="D867" s="17" t="s">
        <v>38</v>
      </c>
      <c r="E867" s="17" t="s">
        <v>2429</v>
      </c>
      <c r="F867" s="17">
        <v>175</v>
      </c>
      <c r="G867" s="17" t="s">
        <v>1509</v>
      </c>
    </row>
    <row r="868" spans="1:7" x14ac:dyDescent="0.3">
      <c r="A868" s="17" t="s">
        <v>1268</v>
      </c>
      <c r="B868" s="17" t="s">
        <v>2421</v>
      </c>
      <c r="C868" s="17" t="s">
        <v>1499</v>
      </c>
      <c r="D868" s="17" t="s">
        <v>39</v>
      </c>
      <c r="E868" s="17" t="s">
        <v>2430</v>
      </c>
      <c r="F868" s="17">
        <v>174</v>
      </c>
      <c r="G868" s="17" t="s">
        <v>1509</v>
      </c>
    </row>
    <row r="869" spans="1:7" x14ac:dyDescent="0.3">
      <c r="A869" s="17" t="s">
        <v>1279</v>
      </c>
      <c r="B869" s="17" t="s">
        <v>2431</v>
      </c>
      <c r="C869" s="17" t="s">
        <v>1535</v>
      </c>
      <c r="D869" s="17" t="s">
        <v>20</v>
      </c>
      <c r="E869" s="17" t="s">
        <v>2432</v>
      </c>
      <c r="F869" s="17">
        <v>3906</v>
      </c>
      <c r="G869" s="17" t="s">
        <v>1509</v>
      </c>
    </row>
    <row r="870" spans="1:7" x14ac:dyDescent="0.3">
      <c r="A870" s="17" t="s">
        <v>1279</v>
      </c>
      <c r="B870" s="17" t="s">
        <v>2431</v>
      </c>
      <c r="C870" s="17" t="s">
        <v>1535</v>
      </c>
      <c r="D870" s="17" t="s">
        <v>33</v>
      </c>
      <c r="E870" s="17" t="s">
        <v>2433</v>
      </c>
      <c r="F870" s="17">
        <v>3951</v>
      </c>
      <c r="G870" s="17" t="s">
        <v>1509</v>
      </c>
    </row>
    <row r="871" spans="1:7" x14ac:dyDescent="0.3">
      <c r="A871" s="17" t="s">
        <v>1279</v>
      </c>
      <c r="B871" s="17" t="s">
        <v>2431</v>
      </c>
      <c r="C871" s="17" t="s">
        <v>1535</v>
      </c>
      <c r="D871" s="17" t="s">
        <v>35</v>
      </c>
      <c r="E871" s="17" t="s">
        <v>2434</v>
      </c>
      <c r="F871" s="17">
        <v>3903</v>
      </c>
      <c r="G871" s="17" t="s">
        <v>1509</v>
      </c>
    </row>
    <row r="872" spans="1:7" x14ac:dyDescent="0.3">
      <c r="A872" s="17" t="s">
        <v>1279</v>
      </c>
      <c r="B872" s="17" t="s">
        <v>2431</v>
      </c>
      <c r="C872" s="17" t="s">
        <v>1535</v>
      </c>
      <c r="D872" s="17" t="s">
        <v>39</v>
      </c>
      <c r="E872" s="17" t="s">
        <v>2435</v>
      </c>
      <c r="F872" s="17">
        <v>3911</v>
      </c>
      <c r="G872" s="17" t="s">
        <v>1509</v>
      </c>
    </row>
    <row r="873" spans="1:7" x14ac:dyDescent="0.3">
      <c r="A873" s="17" t="s">
        <v>1280</v>
      </c>
      <c r="B873" s="17" t="s">
        <v>2436</v>
      </c>
      <c r="C873" s="17" t="s">
        <v>1535</v>
      </c>
      <c r="D873" s="17" t="s">
        <v>19</v>
      </c>
      <c r="E873" s="17" t="s">
        <v>2437</v>
      </c>
      <c r="F873" s="17">
        <v>1991</v>
      </c>
      <c r="G873" s="17" t="s">
        <v>1509</v>
      </c>
    </row>
    <row r="874" spans="1:7" x14ac:dyDescent="0.3">
      <c r="A874" s="17" t="s">
        <v>1280</v>
      </c>
      <c r="B874" s="17" t="s">
        <v>2436</v>
      </c>
      <c r="C874" s="17" t="s">
        <v>1535</v>
      </c>
      <c r="D874" s="17" t="s">
        <v>36</v>
      </c>
      <c r="E874" s="17" t="s">
        <v>2438</v>
      </c>
      <c r="F874" s="17">
        <v>1969</v>
      </c>
      <c r="G874" s="17" t="s">
        <v>1509</v>
      </c>
    </row>
    <row r="875" spans="1:7" x14ac:dyDescent="0.3">
      <c r="A875" s="17" t="s">
        <v>1280</v>
      </c>
      <c r="B875" s="17" t="s">
        <v>2436</v>
      </c>
      <c r="C875" s="17" t="s">
        <v>1535</v>
      </c>
      <c r="D875" s="17" t="s">
        <v>37</v>
      </c>
      <c r="E875" s="17" t="s">
        <v>2439</v>
      </c>
      <c r="F875" s="17">
        <v>1971</v>
      </c>
      <c r="G875" s="17" t="s">
        <v>1509</v>
      </c>
    </row>
    <row r="876" spans="1:7" x14ac:dyDescent="0.3">
      <c r="A876" s="17" t="s">
        <v>1280</v>
      </c>
      <c r="B876" s="17" t="s">
        <v>2436</v>
      </c>
      <c r="C876" s="17" t="s">
        <v>1535</v>
      </c>
      <c r="D876" s="17" t="s">
        <v>21</v>
      </c>
      <c r="E876" s="17" t="s">
        <v>2440</v>
      </c>
      <c r="F876" s="17">
        <v>1971</v>
      </c>
      <c r="G876" s="17" t="s">
        <v>1509</v>
      </c>
    </row>
    <row r="877" spans="1:7" x14ac:dyDescent="0.3">
      <c r="A877" s="17" t="s">
        <v>1280</v>
      </c>
      <c r="B877" s="17" t="s">
        <v>2436</v>
      </c>
      <c r="C877" s="17" t="s">
        <v>1535</v>
      </c>
      <c r="D877" s="17" t="s">
        <v>22</v>
      </c>
      <c r="E877" s="17" t="s">
        <v>2441</v>
      </c>
      <c r="F877" s="17">
        <v>1971</v>
      </c>
      <c r="G877" s="17" t="s">
        <v>1509</v>
      </c>
    </row>
    <row r="878" spans="1:7" x14ac:dyDescent="0.3">
      <c r="A878" s="17" t="s">
        <v>1280</v>
      </c>
      <c r="B878" s="17" t="s">
        <v>2436</v>
      </c>
      <c r="C878" s="17" t="s">
        <v>1535</v>
      </c>
      <c r="D878" s="17" t="s">
        <v>1476</v>
      </c>
      <c r="E878" s="17" t="s">
        <v>2442</v>
      </c>
      <c r="F878" s="17">
        <v>1973</v>
      </c>
      <c r="G878" s="17" t="s">
        <v>1509</v>
      </c>
    </row>
    <row r="879" spans="1:7" x14ac:dyDescent="0.3">
      <c r="A879" s="17" t="s">
        <v>1280</v>
      </c>
      <c r="B879" s="17" t="s">
        <v>2436</v>
      </c>
      <c r="C879" s="17" t="s">
        <v>1535</v>
      </c>
      <c r="D879" s="17" t="s">
        <v>24</v>
      </c>
      <c r="E879" s="17" t="s">
        <v>2443</v>
      </c>
      <c r="F879" s="17">
        <v>1971</v>
      </c>
      <c r="G879" s="17" t="s">
        <v>1509</v>
      </c>
    </row>
    <row r="880" spans="1:7" x14ac:dyDescent="0.3">
      <c r="A880" s="17" t="s">
        <v>1280</v>
      </c>
      <c r="B880" s="17" t="s">
        <v>2436</v>
      </c>
      <c r="C880" s="17" t="s">
        <v>1535</v>
      </c>
      <c r="D880" s="17" t="s">
        <v>32</v>
      </c>
      <c r="E880" s="17" t="s">
        <v>2444</v>
      </c>
      <c r="F880" s="17">
        <v>1971</v>
      </c>
      <c r="G880" s="17" t="s">
        <v>1509</v>
      </c>
    </row>
    <row r="881" spans="1:7" x14ac:dyDescent="0.3">
      <c r="A881" s="17" t="s">
        <v>1280</v>
      </c>
      <c r="B881" s="17" t="s">
        <v>2436</v>
      </c>
      <c r="C881" s="17" t="s">
        <v>1535</v>
      </c>
      <c r="D881" s="17" t="s">
        <v>33</v>
      </c>
      <c r="E881" s="17" t="s">
        <v>2445</v>
      </c>
      <c r="F881" s="17">
        <v>1971</v>
      </c>
      <c r="G881" s="17" t="s">
        <v>1509</v>
      </c>
    </row>
    <row r="882" spans="1:7" x14ac:dyDescent="0.3">
      <c r="A882" s="17" t="s">
        <v>1280</v>
      </c>
      <c r="B882" s="17" t="s">
        <v>2436</v>
      </c>
      <c r="C882" s="17" t="s">
        <v>1535</v>
      </c>
      <c r="D882" s="17" t="s">
        <v>34</v>
      </c>
      <c r="E882" s="17" t="s">
        <v>2446</v>
      </c>
      <c r="F882" s="17">
        <v>1991</v>
      </c>
      <c r="G882" s="17" t="s">
        <v>1509</v>
      </c>
    </row>
    <row r="883" spans="1:7" x14ac:dyDescent="0.3">
      <c r="A883" s="17" t="s">
        <v>1280</v>
      </c>
      <c r="B883" s="17" t="s">
        <v>2436</v>
      </c>
      <c r="C883" s="17" t="s">
        <v>1535</v>
      </c>
      <c r="D883" s="17" t="s">
        <v>39</v>
      </c>
      <c r="E883" s="17" t="s">
        <v>2447</v>
      </c>
      <c r="F883" s="17">
        <v>1991</v>
      </c>
      <c r="G883" s="17" t="s">
        <v>1509</v>
      </c>
    </row>
    <row r="884" spans="1:7" x14ac:dyDescent="0.3">
      <c r="A884" s="17" t="s">
        <v>1329</v>
      </c>
      <c r="B884" s="17" t="s">
        <v>2448</v>
      </c>
      <c r="C884" s="17" t="s">
        <v>1535</v>
      </c>
      <c r="D884" s="17" t="s">
        <v>19</v>
      </c>
      <c r="E884" s="17" t="s">
        <v>2449</v>
      </c>
      <c r="F884" s="17">
        <v>885</v>
      </c>
      <c r="G884" s="17" t="s">
        <v>1488</v>
      </c>
    </row>
    <row r="885" spans="1:7" x14ac:dyDescent="0.3">
      <c r="A885" s="17" t="s">
        <v>1329</v>
      </c>
      <c r="B885" s="17" t="s">
        <v>2448</v>
      </c>
      <c r="C885" s="17" t="s">
        <v>1535</v>
      </c>
      <c r="D885" s="17" t="s">
        <v>36</v>
      </c>
      <c r="E885" s="17" t="s">
        <v>2450</v>
      </c>
      <c r="F885" s="17">
        <v>884</v>
      </c>
      <c r="G885" s="17" t="s">
        <v>1488</v>
      </c>
    </row>
    <row r="886" spans="1:7" x14ac:dyDescent="0.3">
      <c r="A886" s="17" t="s">
        <v>1329</v>
      </c>
      <c r="B886" s="17" t="s">
        <v>2448</v>
      </c>
      <c r="C886" s="17" t="s">
        <v>1535</v>
      </c>
      <c r="D886" s="17" t="s">
        <v>37</v>
      </c>
      <c r="E886" s="17" t="s">
        <v>2451</v>
      </c>
      <c r="F886" s="17">
        <v>885</v>
      </c>
      <c r="G886" s="17" t="s">
        <v>1488</v>
      </c>
    </row>
    <row r="887" spans="1:7" x14ac:dyDescent="0.3">
      <c r="A887" s="17" t="s">
        <v>1329</v>
      </c>
      <c r="B887" s="17" t="s">
        <v>2448</v>
      </c>
      <c r="C887" s="17" t="s">
        <v>1535</v>
      </c>
      <c r="D887" s="17" t="s">
        <v>20</v>
      </c>
      <c r="E887" s="17" t="s">
        <v>2452</v>
      </c>
      <c r="F887" s="17">
        <v>885</v>
      </c>
      <c r="G887" s="17" t="s">
        <v>1488</v>
      </c>
    </row>
    <row r="888" spans="1:7" x14ac:dyDescent="0.3">
      <c r="A888" s="17" t="s">
        <v>1329</v>
      </c>
      <c r="B888" s="17" t="s">
        <v>2448</v>
      </c>
      <c r="C888" s="17" t="s">
        <v>1535</v>
      </c>
      <c r="D888" s="17" t="s">
        <v>21</v>
      </c>
      <c r="E888" s="17" t="s">
        <v>2453</v>
      </c>
      <c r="F888" s="17">
        <v>885</v>
      </c>
      <c r="G888" s="17" t="s">
        <v>1488</v>
      </c>
    </row>
    <row r="889" spans="1:7" x14ac:dyDescent="0.3">
      <c r="A889" s="17" t="s">
        <v>1329</v>
      </c>
      <c r="B889" s="17" t="s">
        <v>2448</v>
      </c>
      <c r="C889" s="17" t="s">
        <v>1535</v>
      </c>
      <c r="D889" s="17" t="s">
        <v>23</v>
      </c>
      <c r="E889" s="17" t="s">
        <v>2454</v>
      </c>
      <c r="F889" s="17">
        <v>885</v>
      </c>
      <c r="G889" s="17" t="s">
        <v>1488</v>
      </c>
    </row>
    <row r="890" spans="1:7" x14ac:dyDescent="0.3">
      <c r="A890" s="17" t="s">
        <v>1329</v>
      </c>
      <c r="B890" s="17" t="s">
        <v>2448</v>
      </c>
      <c r="C890" s="17" t="s">
        <v>1535</v>
      </c>
      <c r="D890" s="17" t="s">
        <v>1476</v>
      </c>
      <c r="E890" s="17" t="s">
        <v>2455</v>
      </c>
      <c r="F890" s="17">
        <v>885</v>
      </c>
      <c r="G890" s="17" t="s">
        <v>1488</v>
      </c>
    </row>
    <row r="891" spans="1:7" x14ac:dyDescent="0.3">
      <c r="A891" s="17" t="s">
        <v>1329</v>
      </c>
      <c r="B891" s="17" t="s">
        <v>2448</v>
      </c>
      <c r="C891" s="17" t="s">
        <v>1535</v>
      </c>
      <c r="D891" s="17" t="s">
        <v>24</v>
      </c>
      <c r="E891" s="17" t="s">
        <v>2456</v>
      </c>
      <c r="F891" s="17">
        <v>888</v>
      </c>
      <c r="G891" s="17" t="s">
        <v>1488</v>
      </c>
    </row>
    <row r="892" spans="1:7" x14ac:dyDescent="0.3">
      <c r="A892" s="17" t="s">
        <v>1329</v>
      </c>
      <c r="B892" s="17" t="s">
        <v>2448</v>
      </c>
      <c r="C892" s="17" t="s">
        <v>1535</v>
      </c>
      <c r="D892" s="17" t="s">
        <v>29</v>
      </c>
      <c r="E892" s="17" t="s">
        <v>2457</v>
      </c>
      <c r="F892" s="17">
        <v>885</v>
      </c>
      <c r="G892" s="17" t="s">
        <v>1488</v>
      </c>
    </row>
    <row r="893" spans="1:7" x14ac:dyDescent="0.3">
      <c r="A893" s="17" t="s">
        <v>1329</v>
      </c>
      <c r="B893" s="17" t="s">
        <v>2448</v>
      </c>
      <c r="C893" s="17" t="s">
        <v>1535</v>
      </c>
      <c r="D893" s="17" t="s">
        <v>30</v>
      </c>
      <c r="E893" s="17" t="s">
        <v>2458</v>
      </c>
      <c r="F893" s="17">
        <v>885</v>
      </c>
      <c r="G893" s="17" t="s">
        <v>1488</v>
      </c>
    </row>
    <row r="894" spans="1:7" x14ac:dyDescent="0.3">
      <c r="A894" s="17" t="s">
        <v>1329</v>
      </c>
      <c r="B894" s="17" t="s">
        <v>2448</v>
      </c>
      <c r="C894" s="17" t="s">
        <v>1535</v>
      </c>
      <c r="D894" s="17" t="s">
        <v>32</v>
      </c>
      <c r="E894" s="17" t="s">
        <v>2459</v>
      </c>
      <c r="F894" s="17">
        <v>884</v>
      </c>
      <c r="G894" s="17" t="s">
        <v>1488</v>
      </c>
    </row>
    <row r="895" spans="1:7" x14ac:dyDescent="0.3">
      <c r="A895" s="17" t="s">
        <v>1329</v>
      </c>
      <c r="B895" s="17" t="s">
        <v>2448</v>
      </c>
      <c r="C895" s="17" t="s">
        <v>1535</v>
      </c>
      <c r="D895" s="17" t="s">
        <v>33</v>
      </c>
      <c r="E895" s="17" t="s">
        <v>2460</v>
      </c>
      <c r="F895" s="17">
        <v>885</v>
      </c>
      <c r="G895" s="17" t="s">
        <v>1488</v>
      </c>
    </row>
    <row r="896" spans="1:7" x14ac:dyDescent="0.3">
      <c r="A896" s="17" t="s">
        <v>1329</v>
      </c>
      <c r="B896" s="17" t="s">
        <v>2448</v>
      </c>
      <c r="C896" s="17" t="s">
        <v>1535</v>
      </c>
      <c r="D896" s="17" t="s">
        <v>34</v>
      </c>
      <c r="E896" s="17" t="s">
        <v>2461</v>
      </c>
      <c r="F896" s="17">
        <v>885</v>
      </c>
      <c r="G896" s="17" t="s">
        <v>1488</v>
      </c>
    </row>
    <row r="897" spans="1:7" x14ac:dyDescent="0.3">
      <c r="A897" s="17" t="s">
        <v>1329</v>
      </c>
      <c r="B897" s="17" t="s">
        <v>2448</v>
      </c>
      <c r="C897" s="17" t="s">
        <v>1535</v>
      </c>
      <c r="D897" s="17" t="s">
        <v>35</v>
      </c>
      <c r="E897" s="17" t="s">
        <v>2462</v>
      </c>
      <c r="F897" s="17">
        <v>885</v>
      </c>
      <c r="G897" s="17" t="s">
        <v>1488</v>
      </c>
    </row>
    <row r="898" spans="1:7" x14ac:dyDescent="0.3">
      <c r="A898" s="17" t="s">
        <v>1329</v>
      </c>
      <c r="B898" s="17" t="s">
        <v>2448</v>
      </c>
      <c r="C898" s="17" t="s">
        <v>1535</v>
      </c>
      <c r="D898" s="17" t="s">
        <v>38</v>
      </c>
      <c r="E898" s="17" t="s">
        <v>2463</v>
      </c>
      <c r="F898" s="17">
        <v>885</v>
      </c>
      <c r="G898" s="17" t="s">
        <v>1488</v>
      </c>
    </row>
    <row r="899" spans="1:7" x14ac:dyDescent="0.3">
      <c r="A899" s="17" t="s">
        <v>1329</v>
      </c>
      <c r="B899" s="17" t="s">
        <v>2448</v>
      </c>
      <c r="C899" s="17" t="s">
        <v>1535</v>
      </c>
      <c r="D899" s="17" t="s">
        <v>39</v>
      </c>
      <c r="E899" s="17" t="s">
        <v>2464</v>
      </c>
      <c r="F899" s="17">
        <v>885</v>
      </c>
      <c r="G899" s="17" t="s">
        <v>1488</v>
      </c>
    </row>
    <row r="900" spans="1:7" x14ac:dyDescent="0.3">
      <c r="A900" s="17" t="s">
        <v>1330</v>
      </c>
      <c r="B900" s="17" t="s">
        <v>2465</v>
      </c>
      <c r="C900" s="17" t="s">
        <v>1535</v>
      </c>
      <c r="D900" s="17" t="s">
        <v>19</v>
      </c>
      <c r="E900" s="17" t="s">
        <v>2466</v>
      </c>
      <c r="F900" s="17">
        <v>-32</v>
      </c>
      <c r="G900" s="17" t="s">
        <v>1469</v>
      </c>
    </row>
    <row r="901" spans="1:7" x14ac:dyDescent="0.3">
      <c r="A901" s="17" t="s">
        <v>1330</v>
      </c>
      <c r="B901" s="17" t="s">
        <v>2465</v>
      </c>
      <c r="C901" s="17" t="s">
        <v>1535</v>
      </c>
      <c r="D901" s="17" t="s">
        <v>36</v>
      </c>
      <c r="E901" s="17" t="s">
        <v>2467</v>
      </c>
      <c r="F901" s="17">
        <v>-45</v>
      </c>
      <c r="G901" s="17" t="s">
        <v>1469</v>
      </c>
    </row>
    <row r="902" spans="1:7" x14ac:dyDescent="0.3">
      <c r="A902" s="17" t="s">
        <v>1330</v>
      </c>
      <c r="B902" s="17" t="s">
        <v>2465</v>
      </c>
      <c r="C902" s="17" t="s">
        <v>1535</v>
      </c>
      <c r="D902" s="17" t="s">
        <v>37</v>
      </c>
      <c r="E902" s="17" t="s">
        <v>2468</v>
      </c>
      <c r="F902" s="17">
        <v>-32</v>
      </c>
      <c r="G902" s="17" t="s">
        <v>1469</v>
      </c>
    </row>
    <row r="903" spans="1:7" x14ac:dyDescent="0.3">
      <c r="A903" s="17" t="s">
        <v>1330</v>
      </c>
      <c r="B903" s="17" t="s">
        <v>2465</v>
      </c>
      <c r="C903" s="17" t="s">
        <v>1535</v>
      </c>
      <c r="D903" s="17" t="s">
        <v>20</v>
      </c>
      <c r="E903" s="17" t="s">
        <v>2469</v>
      </c>
      <c r="F903" s="17">
        <v>-32</v>
      </c>
      <c r="G903" s="17" t="s">
        <v>1469</v>
      </c>
    </row>
    <row r="904" spans="1:7" x14ac:dyDescent="0.3">
      <c r="A904" s="17" t="s">
        <v>1330</v>
      </c>
      <c r="B904" s="17" t="s">
        <v>2465</v>
      </c>
      <c r="C904" s="17" t="s">
        <v>1535</v>
      </c>
      <c r="D904" s="17" t="s">
        <v>21</v>
      </c>
      <c r="E904" s="17" t="s">
        <v>2470</v>
      </c>
      <c r="F904" s="17">
        <v>-32</v>
      </c>
      <c r="G904" s="17" t="s">
        <v>1469</v>
      </c>
    </row>
    <row r="905" spans="1:7" x14ac:dyDescent="0.3">
      <c r="A905" s="17" t="s">
        <v>1330</v>
      </c>
      <c r="B905" s="17" t="s">
        <v>2465</v>
      </c>
      <c r="C905" s="17" t="s">
        <v>1535</v>
      </c>
      <c r="D905" s="17" t="s">
        <v>23</v>
      </c>
      <c r="E905" s="17" t="s">
        <v>2471</v>
      </c>
      <c r="F905" s="17">
        <v>-45</v>
      </c>
      <c r="G905" s="17" t="s">
        <v>1469</v>
      </c>
    </row>
    <row r="906" spans="1:7" x14ac:dyDescent="0.3">
      <c r="A906" s="17" t="s">
        <v>1330</v>
      </c>
      <c r="B906" s="17" t="s">
        <v>2465</v>
      </c>
      <c r="C906" s="17" t="s">
        <v>1535</v>
      </c>
      <c r="D906" s="17" t="s">
        <v>1476</v>
      </c>
      <c r="E906" s="17" t="s">
        <v>2472</v>
      </c>
      <c r="F906" s="17">
        <v>-32</v>
      </c>
      <c r="G906" s="17" t="s">
        <v>1469</v>
      </c>
    </row>
    <row r="907" spans="1:7" x14ac:dyDescent="0.3">
      <c r="A907" s="17" t="s">
        <v>1330</v>
      </c>
      <c r="B907" s="17" t="s">
        <v>2465</v>
      </c>
      <c r="C907" s="17" t="s">
        <v>1535</v>
      </c>
      <c r="D907" s="17" t="s">
        <v>24</v>
      </c>
      <c r="E907" s="17" t="s">
        <v>2473</v>
      </c>
      <c r="F907" s="17">
        <v>-45</v>
      </c>
      <c r="G907" s="17" t="s">
        <v>1469</v>
      </c>
    </row>
    <row r="908" spans="1:7" x14ac:dyDescent="0.3">
      <c r="A908" s="17" t="s">
        <v>1330</v>
      </c>
      <c r="B908" s="17" t="s">
        <v>2465</v>
      </c>
      <c r="C908" s="17" t="s">
        <v>1535</v>
      </c>
      <c r="D908" s="17" t="s">
        <v>29</v>
      </c>
      <c r="E908" s="17" t="s">
        <v>2474</v>
      </c>
      <c r="F908" s="17">
        <v>-45</v>
      </c>
      <c r="G908" s="17" t="s">
        <v>1469</v>
      </c>
    </row>
    <row r="909" spans="1:7" x14ac:dyDescent="0.3">
      <c r="A909" s="17" t="s">
        <v>1330</v>
      </c>
      <c r="B909" s="17" t="s">
        <v>2465</v>
      </c>
      <c r="C909" s="17" t="s">
        <v>1535</v>
      </c>
      <c r="D909" s="17" t="s">
        <v>30</v>
      </c>
      <c r="E909" s="17" t="s">
        <v>2475</v>
      </c>
      <c r="F909" s="17">
        <v>-32</v>
      </c>
      <c r="G909" s="17" t="s">
        <v>1469</v>
      </c>
    </row>
    <row r="910" spans="1:7" x14ac:dyDescent="0.3">
      <c r="A910" s="17" t="s">
        <v>1330</v>
      </c>
      <c r="B910" s="17" t="s">
        <v>2465</v>
      </c>
      <c r="C910" s="17" t="s">
        <v>1535</v>
      </c>
      <c r="D910" s="17" t="s">
        <v>32</v>
      </c>
      <c r="E910" s="17" t="s">
        <v>2476</v>
      </c>
      <c r="F910" s="17">
        <v>-27</v>
      </c>
      <c r="G910" s="17" t="s">
        <v>1469</v>
      </c>
    </row>
    <row r="911" spans="1:7" x14ac:dyDescent="0.3">
      <c r="A911" s="17" t="s">
        <v>1330</v>
      </c>
      <c r="B911" s="17" t="s">
        <v>2465</v>
      </c>
      <c r="C911" s="17" t="s">
        <v>1535</v>
      </c>
      <c r="D911" s="17" t="s">
        <v>33</v>
      </c>
      <c r="E911" s="17" t="s">
        <v>2477</v>
      </c>
      <c r="F911" s="17">
        <v>-45</v>
      </c>
      <c r="G911" s="17" t="s">
        <v>1469</v>
      </c>
    </row>
    <row r="912" spans="1:7" x14ac:dyDescent="0.3">
      <c r="A912" s="17" t="s">
        <v>1330</v>
      </c>
      <c r="B912" s="17" t="s">
        <v>2465</v>
      </c>
      <c r="C912" s="17" t="s">
        <v>1535</v>
      </c>
      <c r="D912" s="17" t="s">
        <v>34</v>
      </c>
      <c r="E912" s="17" t="s">
        <v>2478</v>
      </c>
      <c r="F912" s="17">
        <v>-45</v>
      </c>
      <c r="G912" s="17" t="s">
        <v>1469</v>
      </c>
    </row>
    <row r="913" spans="1:7" x14ac:dyDescent="0.3">
      <c r="A913" s="17" t="s">
        <v>1330</v>
      </c>
      <c r="B913" s="17" t="s">
        <v>2465</v>
      </c>
      <c r="C913" s="17" t="s">
        <v>1535</v>
      </c>
      <c r="D913" s="17" t="s">
        <v>35</v>
      </c>
      <c r="E913" s="17" t="s">
        <v>2479</v>
      </c>
      <c r="F913" s="17">
        <v>-45</v>
      </c>
      <c r="G913" s="17" t="s">
        <v>1469</v>
      </c>
    </row>
    <row r="914" spans="1:7" x14ac:dyDescent="0.3">
      <c r="A914" s="17" t="s">
        <v>1330</v>
      </c>
      <c r="B914" s="17" t="s">
        <v>2465</v>
      </c>
      <c r="C914" s="17" t="s">
        <v>1535</v>
      </c>
      <c r="D914" s="17" t="s">
        <v>38</v>
      </c>
      <c r="E914" s="17" t="s">
        <v>2480</v>
      </c>
      <c r="F914" s="17">
        <v>-45</v>
      </c>
      <c r="G914" s="17" t="s">
        <v>1469</v>
      </c>
    </row>
    <row r="915" spans="1:7" x14ac:dyDescent="0.3">
      <c r="A915" s="17" t="s">
        <v>1330</v>
      </c>
      <c r="B915" s="17" t="s">
        <v>2465</v>
      </c>
      <c r="C915" s="17" t="s">
        <v>1535</v>
      </c>
      <c r="D915" s="17" t="s">
        <v>39</v>
      </c>
      <c r="E915" s="17" t="s">
        <v>2481</v>
      </c>
      <c r="F915" s="17">
        <v>-45</v>
      </c>
      <c r="G915" s="17" t="s">
        <v>1469</v>
      </c>
    </row>
    <row r="916" spans="1:7" x14ac:dyDescent="0.3">
      <c r="A916" s="17" t="s">
        <v>722</v>
      </c>
      <c r="B916" s="17" t="s">
        <v>2482</v>
      </c>
      <c r="C916" s="17" t="s">
        <v>1499</v>
      </c>
      <c r="D916" s="17" t="s">
        <v>37</v>
      </c>
      <c r="E916" s="17" t="s">
        <v>2483</v>
      </c>
      <c r="F916" s="17">
        <v>-555</v>
      </c>
      <c r="G916" s="17" t="s">
        <v>1469</v>
      </c>
    </row>
    <row r="917" spans="1:7" x14ac:dyDescent="0.3">
      <c r="A917" s="17" t="s">
        <v>1331</v>
      </c>
      <c r="B917" s="17" t="s">
        <v>2484</v>
      </c>
      <c r="C917" s="17" t="s">
        <v>1535</v>
      </c>
      <c r="D917" s="17" t="s">
        <v>32</v>
      </c>
      <c r="E917" s="17" t="s">
        <v>2485</v>
      </c>
      <c r="F917" s="17">
        <v>990</v>
      </c>
      <c r="G917" s="17" t="s">
        <v>1488</v>
      </c>
    </row>
    <row r="918" spans="1:7" x14ac:dyDescent="0.3">
      <c r="A918" s="17" t="s">
        <v>1333</v>
      </c>
      <c r="B918" s="17" t="s">
        <v>2486</v>
      </c>
      <c r="C918" s="17" t="s">
        <v>1535</v>
      </c>
      <c r="D918" s="17" t="s">
        <v>19</v>
      </c>
      <c r="E918" s="17" t="s">
        <v>2487</v>
      </c>
      <c r="F918" s="17">
        <v>342</v>
      </c>
      <c r="G918" s="17" t="s">
        <v>1488</v>
      </c>
    </row>
    <row r="919" spans="1:7" x14ac:dyDescent="0.3">
      <c r="A919" s="17" t="s">
        <v>1333</v>
      </c>
      <c r="B919" s="17" t="s">
        <v>2486</v>
      </c>
      <c r="C919" s="17" t="s">
        <v>1535</v>
      </c>
      <c r="D919" s="17" t="s">
        <v>36</v>
      </c>
      <c r="E919" s="17" t="s">
        <v>2488</v>
      </c>
      <c r="F919" s="17">
        <v>341</v>
      </c>
      <c r="G919" s="17" t="s">
        <v>1488</v>
      </c>
    </row>
    <row r="920" spans="1:7" x14ac:dyDescent="0.3">
      <c r="A920" s="17" t="s">
        <v>1333</v>
      </c>
      <c r="B920" s="17" t="s">
        <v>2486</v>
      </c>
      <c r="C920" s="17" t="s">
        <v>1535</v>
      </c>
      <c r="D920" s="17" t="s">
        <v>37</v>
      </c>
      <c r="E920" s="17" t="s">
        <v>2489</v>
      </c>
      <c r="F920" s="17">
        <v>342</v>
      </c>
      <c r="G920" s="17" t="s">
        <v>1488</v>
      </c>
    </row>
    <row r="921" spans="1:7" x14ac:dyDescent="0.3">
      <c r="A921" s="17" t="s">
        <v>1333</v>
      </c>
      <c r="B921" s="17" t="s">
        <v>2486</v>
      </c>
      <c r="C921" s="17" t="s">
        <v>1535</v>
      </c>
      <c r="D921" s="17" t="s">
        <v>20</v>
      </c>
      <c r="E921" s="17" t="s">
        <v>2490</v>
      </c>
      <c r="F921" s="17">
        <v>342</v>
      </c>
      <c r="G921" s="17" t="s">
        <v>1488</v>
      </c>
    </row>
    <row r="922" spans="1:7" x14ac:dyDescent="0.3">
      <c r="A922" s="17" t="s">
        <v>1333</v>
      </c>
      <c r="B922" s="17" t="s">
        <v>2486</v>
      </c>
      <c r="C922" s="17" t="s">
        <v>1535</v>
      </c>
      <c r="D922" s="17" t="s">
        <v>21</v>
      </c>
      <c r="E922" s="17" t="s">
        <v>2491</v>
      </c>
      <c r="F922" s="17">
        <v>342</v>
      </c>
      <c r="G922" s="17" t="s">
        <v>1488</v>
      </c>
    </row>
    <row r="923" spans="1:7" x14ac:dyDescent="0.3">
      <c r="A923" s="17" t="s">
        <v>1333</v>
      </c>
      <c r="B923" s="17" t="s">
        <v>2486</v>
      </c>
      <c r="C923" s="17" t="s">
        <v>1535</v>
      </c>
      <c r="D923" s="17" t="s">
        <v>23</v>
      </c>
      <c r="E923" s="17" t="s">
        <v>2492</v>
      </c>
      <c r="F923" s="17">
        <v>342</v>
      </c>
      <c r="G923" s="17" t="s">
        <v>1488</v>
      </c>
    </row>
    <row r="924" spans="1:7" x14ac:dyDescent="0.3">
      <c r="A924" s="17" t="s">
        <v>1333</v>
      </c>
      <c r="B924" s="17" t="s">
        <v>2486</v>
      </c>
      <c r="C924" s="17" t="s">
        <v>1535</v>
      </c>
      <c r="D924" s="17" t="s">
        <v>1476</v>
      </c>
      <c r="E924" s="17" t="s">
        <v>2493</v>
      </c>
      <c r="F924" s="17">
        <v>342</v>
      </c>
      <c r="G924" s="17" t="s">
        <v>1488</v>
      </c>
    </row>
    <row r="925" spans="1:7" x14ac:dyDescent="0.3">
      <c r="A925" s="17" t="s">
        <v>1333</v>
      </c>
      <c r="B925" s="17" t="s">
        <v>2486</v>
      </c>
      <c r="C925" s="17" t="s">
        <v>1535</v>
      </c>
      <c r="D925" s="17" t="s">
        <v>24</v>
      </c>
      <c r="E925" s="17" t="s">
        <v>2494</v>
      </c>
      <c r="F925" s="17">
        <v>340</v>
      </c>
      <c r="G925" s="17" t="s">
        <v>1488</v>
      </c>
    </row>
    <row r="926" spans="1:7" x14ac:dyDescent="0.3">
      <c r="A926" s="17" t="s">
        <v>1333</v>
      </c>
      <c r="B926" s="17" t="s">
        <v>2486</v>
      </c>
      <c r="C926" s="17" t="s">
        <v>1535</v>
      </c>
      <c r="D926" s="17" t="s">
        <v>29</v>
      </c>
      <c r="E926" s="17" t="s">
        <v>2495</v>
      </c>
      <c r="F926" s="17">
        <v>342</v>
      </c>
      <c r="G926" s="17" t="s">
        <v>1488</v>
      </c>
    </row>
    <row r="927" spans="1:7" x14ac:dyDescent="0.3">
      <c r="A927" s="17" t="s">
        <v>1333</v>
      </c>
      <c r="B927" s="17" t="s">
        <v>2486</v>
      </c>
      <c r="C927" s="17" t="s">
        <v>1535</v>
      </c>
      <c r="D927" s="17" t="s">
        <v>30</v>
      </c>
      <c r="E927" s="17" t="s">
        <v>2496</v>
      </c>
      <c r="F927" s="17">
        <v>342</v>
      </c>
      <c r="G927" s="17" t="s">
        <v>1488</v>
      </c>
    </row>
    <row r="928" spans="1:7" x14ac:dyDescent="0.3">
      <c r="A928" s="17" t="s">
        <v>1333</v>
      </c>
      <c r="B928" s="17" t="s">
        <v>2486</v>
      </c>
      <c r="C928" s="17" t="s">
        <v>1535</v>
      </c>
      <c r="D928" s="17" t="s">
        <v>32</v>
      </c>
      <c r="E928" s="17" t="s">
        <v>2497</v>
      </c>
      <c r="F928" s="17">
        <v>342</v>
      </c>
      <c r="G928" s="17" t="s">
        <v>1488</v>
      </c>
    </row>
    <row r="929" spans="1:7" x14ac:dyDescent="0.3">
      <c r="A929" s="17" t="s">
        <v>1333</v>
      </c>
      <c r="B929" s="17" t="s">
        <v>2486</v>
      </c>
      <c r="C929" s="17" t="s">
        <v>1535</v>
      </c>
      <c r="D929" s="17" t="s">
        <v>33</v>
      </c>
      <c r="E929" s="17" t="s">
        <v>2498</v>
      </c>
      <c r="F929" s="17">
        <v>342</v>
      </c>
      <c r="G929" s="17" t="s">
        <v>1488</v>
      </c>
    </row>
    <row r="930" spans="1:7" x14ac:dyDescent="0.3">
      <c r="A930" s="17" t="s">
        <v>1333</v>
      </c>
      <c r="B930" s="17" t="s">
        <v>2486</v>
      </c>
      <c r="C930" s="17" t="s">
        <v>1535</v>
      </c>
      <c r="D930" s="17" t="s">
        <v>34</v>
      </c>
      <c r="E930" s="17" t="s">
        <v>2499</v>
      </c>
      <c r="F930" s="17">
        <v>342</v>
      </c>
      <c r="G930" s="17" t="s">
        <v>1488</v>
      </c>
    </row>
    <row r="931" spans="1:7" x14ac:dyDescent="0.3">
      <c r="A931" s="17" t="s">
        <v>1333</v>
      </c>
      <c r="B931" s="17" t="s">
        <v>2486</v>
      </c>
      <c r="C931" s="17" t="s">
        <v>1535</v>
      </c>
      <c r="D931" s="17" t="s">
        <v>35</v>
      </c>
      <c r="E931" s="17" t="s">
        <v>2500</v>
      </c>
      <c r="F931" s="17">
        <v>342</v>
      </c>
      <c r="G931" s="17" t="s">
        <v>1488</v>
      </c>
    </row>
    <row r="932" spans="1:7" x14ac:dyDescent="0.3">
      <c r="A932" s="17" t="s">
        <v>1333</v>
      </c>
      <c r="B932" s="17" t="s">
        <v>2486</v>
      </c>
      <c r="C932" s="17" t="s">
        <v>1535</v>
      </c>
      <c r="D932" s="17" t="s">
        <v>38</v>
      </c>
      <c r="E932" s="17" t="s">
        <v>2501</v>
      </c>
      <c r="F932" s="17">
        <v>342</v>
      </c>
      <c r="G932" s="17" t="s">
        <v>1488</v>
      </c>
    </row>
    <row r="933" spans="1:7" x14ac:dyDescent="0.3">
      <c r="A933" s="17" t="s">
        <v>1333</v>
      </c>
      <c r="B933" s="17" t="s">
        <v>2486</v>
      </c>
      <c r="C933" s="17" t="s">
        <v>1535</v>
      </c>
      <c r="D933" s="17" t="s">
        <v>39</v>
      </c>
      <c r="E933" s="17" t="s">
        <v>2502</v>
      </c>
      <c r="F933" s="17">
        <v>342</v>
      </c>
      <c r="G933" s="17" t="s">
        <v>1488</v>
      </c>
    </row>
    <row r="934" spans="1:7" x14ac:dyDescent="0.3">
      <c r="A934" s="17" t="s">
        <v>724</v>
      </c>
      <c r="B934" s="17" t="s">
        <v>2503</v>
      </c>
      <c r="C934" s="17" t="s">
        <v>1499</v>
      </c>
      <c r="D934" s="17" t="s">
        <v>36</v>
      </c>
      <c r="E934" s="17" t="s">
        <v>2504</v>
      </c>
      <c r="F934" s="17">
        <v>223</v>
      </c>
      <c r="G934" s="17" t="s">
        <v>1509</v>
      </c>
    </row>
    <row r="935" spans="1:7" x14ac:dyDescent="0.3">
      <c r="A935" s="17" t="s">
        <v>724</v>
      </c>
      <c r="B935" s="17" t="s">
        <v>2503</v>
      </c>
      <c r="C935" s="17" t="s">
        <v>1499</v>
      </c>
      <c r="D935" s="17" t="s">
        <v>37</v>
      </c>
      <c r="E935" s="17" t="s">
        <v>2505</v>
      </c>
      <c r="F935" s="17">
        <v>223</v>
      </c>
      <c r="G935" s="17" t="s">
        <v>1509</v>
      </c>
    </row>
    <row r="936" spans="1:7" x14ac:dyDescent="0.3">
      <c r="A936" s="17" t="s">
        <v>724</v>
      </c>
      <c r="B936" s="17" t="s">
        <v>2503</v>
      </c>
      <c r="C936" s="17" t="s">
        <v>1499</v>
      </c>
      <c r="D936" s="17" t="s">
        <v>20</v>
      </c>
      <c r="E936" s="17" t="s">
        <v>2506</v>
      </c>
      <c r="F936" s="17">
        <v>223</v>
      </c>
      <c r="G936" s="17" t="s">
        <v>1509</v>
      </c>
    </row>
    <row r="937" spans="1:7" x14ac:dyDescent="0.3">
      <c r="A937" s="17" t="s">
        <v>724</v>
      </c>
      <c r="B937" s="17" t="s">
        <v>2503</v>
      </c>
      <c r="C937" s="17" t="s">
        <v>1499</v>
      </c>
      <c r="D937" s="17" t="s">
        <v>21</v>
      </c>
      <c r="E937" s="17" t="s">
        <v>2507</v>
      </c>
      <c r="F937" s="17">
        <v>223</v>
      </c>
      <c r="G937" s="17" t="s">
        <v>1509</v>
      </c>
    </row>
    <row r="938" spans="1:7" x14ac:dyDescent="0.3">
      <c r="A938" s="17" t="s">
        <v>724</v>
      </c>
      <c r="B938" s="17" t="s">
        <v>2503</v>
      </c>
      <c r="C938" s="17" t="s">
        <v>1499</v>
      </c>
      <c r="D938" s="17" t="s">
        <v>22</v>
      </c>
      <c r="E938" s="17" t="s">
        <v>2508</v>
      </c>
      <c r="F938" s="17">
        <v>223</v>
      </c>
      <c r="G938" s="17" t="s">
        <v>1509</v>
      </c>
    </row>
    <row r="939" spans="1:7" x14ac:dyDescent="0.3">
      <c r="A939" s="17" t="s">
        <v>724</v>
      </c>
      <c r="B939" s="17" t="s">
        <v>2503</v>
      </c>
      <c r="C939" s="17" t="s">
        <v>1499</v>
      </c>
      <c r="D939" s="17" t="s">
        <v>23</v>
      </c>
      <c r="E939" s="17" t="s">
        <v>2509</v>
      </c>
      <c r="F939" s="17">
        <v>223</v>
      </c>
      <c r="G939" s="17" t="s">
        <v>1509</v>
      </c>
    </row>
    <row r="940" spans="1:7" x14ac:dyDescent="0.3">
      <c r="A940" s="17" t="s">
        <v>724</v>
      </c>
      <c r="B940" s="17" t="s">
        <v>2503</v>
      </c>
      <c r="C940" s="17" t="s">
        <v>1499</v>
      </c>
      <c r="D940" s="17" t="s">
        <v>24</v>
      </c>
      <c r="E940" s="17" t="s">
        <v>2510</v>
      </c>
      <c r="F940" s="17">
        <v>223</v>
      </c>
      <c r="G940" s="17" t="s">
        <v>1509</v>
      </c>
    </row>
    <row r="941" spans="1:7" x14ac:dyDescent="0.3">
      <c r="A941" s="17" t="s">
        <v>724</v>
      </c>
      <c r="B941" s="17" t="s">
        <v>2503</v>
      </c>
      <c r="C941" s="17" t="s">
        <v>1499</v>
      </c>
      <c r="D941" s="17" t="s">
        <v>29</v>
      </c>
      <c r="E941" s="17" t="s">
        <v>2511</v>
      </c>
      <c r="F941" s="17">
        <v>223</v>
      </c>
      <c r="G941" s="17" t="s">
        <v>1509</v>
      </c>
    </row>
    <row r="942" spans="1:7" x14ac:dyDescent="0.3">
      <c r="A942" s="17" t="s">
        <v>724</v>
      </c>
      <c r="B942" s="17" t="s">
        <v>2503</v>
      </c>
      <c r="C942" s="17" t="s">
        <v>1499</v>
      </c>
      <c r="D942" s="17" t="s">
        <v>30</v>
      </c>
      <c r="E942" s="17" t="s">
        <v>2512</v>
      </c>
      <c r="F942" s="17">
        <v>223</v>
      </c>
      <c r="G942" s="17" t="s">
        <v>1509</v>
      </c>
    </row>
    <row r="943" spans="1:7" x14ac:dyDescent="0.3">
      <c r="A943" s="17" t="s">
        <v>724</v>
      </c>
      <c r="B943" s="17" t="s">
        <v>2503</v>
      </c>
      <c r="C943" s="17" t="s">
        <v>1499</v>
      </c>
      <c r="D943" s="17" t="s">
        <v>32</v>
      </c>
      <c r="E943" s="17" t="s">
        <v>2513</v>
      </c>
      <c r="F943" s="17">
        <v>223</v>
      </c>
      <c r="G943" s="17" t="s">
        <v>1509</v>
      </c>
    </row>
    <row r="944" spans="1:7" x14ac:dyDescent="0.3">
      <c r="A944" s="17" t="s">
        <v>724</v>
      </c>
      <c r="B944" s="17" t="s">
        <v>2503</v>
      </c>
      <c r="C944" s="17" t="s">
        <v>1499</v>
      </c>
      <c r="D944" s="17" t="s">
        <v>33</v>
      </c>
      <c r="E944" s="17" t="s">
        <v>2514</v>
      </c>
      <c r="F944" s="17">
        <v>223</v>
      </c>
      <c r="G944" s="17" t="s">
        <v>1509</v>
      </c>
    </row>
    <row r="945" spans="1:7" x14ac:dyDescent="0.3">
      <c r="A945" s="17" t="s">
        <v>724</v>
      </c>
      <c r="B945" s="17" t="s">
        <v>2503</v>
      </c>
      <c r="C945" s="17" t="s">
        <v>1499</v>
      </c>
      <c r="D945" s="17" t="s">
        <v>34</v>
      </c>
      <c r="E945" s="17" t="s">
        <v>2515</v>
      </c>
      <c r="F945" s="17">
        <v>223</v>
      </c>
      <c r="G945" s="17" t="s">
        <v>1509</v>
      </c>
    </row>
    <row r="946" spans="1:7" x14ac:dyDescent="0.3">
      <c r="A946" s="17" t="s">
        <v>724</v>
      </c>
      <c r="B946" s="17" t="s">
        <v>2503</v>
      </c>
      <c r="C946" s="17" t="s">
        <v>1499</v>
      </c>
      <c r="D946" s="17" t="s">
        <v>35</v>
      </c>
      <c r="E946" s="17" t="s">
        <v>2516</v>
      </c>
      <c r="F946" s="17">
        <v>223</v>
      </c>
      <c r="G946" s="17" t="s">
        <v>1509</v>
      </c>
    </row>
    <row r="947" spans="1:7" x14ac:dyDescent="0.3">
      <c r="A947" s="17" t="s">
        <v>724</v>
      </c>
      <c r="B947" s="17" t="s">
        <v>2503</v>
      </c>
      <c r="C947" s="17" t="s">
        <v>1499</v>
      </c>
      <c r="D947" s="17" t="s">
        <v>38</v>
      </c>
      <c r="E947" s="17" t="s">
        <v>2517</v>
      </c>
      <c r="F947" s="17">
        <v>223</v>
      </c>
      <c r="G947" s="17" t="s">
        <v>1509</v>
      </c>
    </row>
    <row r="948" spans="1:7" x14ac:dyDescent="0.3">
      <c r="A948" s="17" t="s">
        <v>724</v>
      </c>
      <c r="B948" s="17" t="s">
        <v>2503</v>
      </c>
      <c r="C948" s="17" t="s">
        <v>1499</v>
      </c>
      <c r="D948" s="17" t="s">
        <v>39</v>
      </c>
      <c r="E948" s="17" t="s">
        <v>2518</v>
      </c>
      <c r="F948" s="17">
        <v>223</v>
      </c>
      <c r="G948" s="17" t="s">
        <v>1509</v>
      </c>
    </row>
    <row r="949" spans="1:7" x14ac:dyDescent="0.3">
      <c r="A949" s="17" t="s">
        <v>725</v>
      </c>
      <c r="B949" s="17" t="s">
        <v>2519</v>
      </c>
      <c r="C949" s="17" t="s">
        <v>1499</v>
      </c>
      <c r="D949" s="17" t="s">
        <v>19</v>
      </c>
      <c r="E949" s="17" t="s">
        <v>2520</v>
      </c>
      <c r="F949" s="17">
        <v>390</v>
      </c>
      <c r="G949" s="17" t="s">
        <v>1509</v>
      </c>
    </row>
    <row r="950" spans="1:7" x14ac:dyDescent="0.3">
      <c r="A950" s="17" t="s">
        <v>725</v>
      </c>
      <c r="B950" s="17" t="s">
        <v>2519</v>
      </c>
      <c r="C950" s="17" t="s">
        <v>1499</v>
      </c>
      <c r="D950" s="17" t="s">
        <v>36</v>
      </c>
      <c r="E950" s="17" t="s">
        <v>2521</v>
      </c>
      <c r="F950" s="17">
        <v>390</v>
      </c>
      <c r="G950" s="17" t="s">
        <v>1509</v>
      </c>
    </row>
    <row r="951" spans="1:7" x14ac:dyDescent="0.3">
      <c r="A951" s="17" t="s">
        <v>725</v>
      </c>
      <c r="B951" s="17" t="s">
        <v>2519</v>
      </c>
      <c r="C951" s="17" t="s">
        <v>1499</v>
      </c>
      <c r="D951" s="17" t="s">
        <v>21</v>
      </c>
      <c r="E951" s="17" t="s">
        <v>2522</v>
      </c>
      <c r="F951" s="17">
        <v>390</v>
      </c>
      <c r="G951" s="17" t="s">
        <v>1509</v>
      </c>
    </row>
    <row r="952" spans="1:7" x14ac:dyDescent="0.3">
      <c r="A952" s="17" t="s">
        <v>725</v>
      </c>
      <c r="B952" s="17" t="s">
        <v>2519</v>
      </c>
      <c r="C952" s="17" t="s">
        <v>1499</v>
      </c>
      <c r="D952" s="17" t="s">
        <v>22</v>
      </c>
      <c r="E952" s="17" t="s">
        <v>2523</v>
      </c>
      <c r="F952" s="17">
        <v>390</v>
      </c>
      <c r="G952" s="17" t="s">
        <v>1509</v>
      </c>
    </row>
    <row r="953" spans="1:7" x14ac:dyDescent="0.3">
      <c r="A953" s="17" t="s">
        <v>725</v>
      </c>
      <c r="B953" s="17" t="s">
        <v>2519</v>
      </c>
      <c r="C953" s="17" t="s">
        <v>1499</v>
      </c>
      <c r="D953" s="17" t="s">
        <v>23</v>
      </c>
      <c r="E953" s="17" t="s">
        <v>2524</v>
      </c>
      <c r="F953" s="17">
        <v>390</v>
      </c>
      <c r="G953" s="17" t="s">
        <v>1509</v>
      </c>
    </row>
    <row r="954" spans="1:7" x14ac:dyDescent="0.3">
      <c r="A954" s="17" t="s">
        <v>725</v>
      </c>
      <c r="B954" s="17" t="s">
        <v>2519</v>
      </c>
      <c r="C954" s="17" t="s">
        <v>1499</v>
      </c>
      <c r="D954" s="17" t="s">
        <v>24</v>
      </c>
      <c r="E954" s="17" t="s">
        <v>2525</v>
      </c>
      <c r="F954" s="17">
        <v>389</v>
      </c>
      <c r="G954" s="17" t="s">
        <v>1509</v>
      </c>
    </row>
    <row r="955" spans="1:7" x14ac:dyDescent="0.3">
      <c r="A955" s="17" t="s">
        <v>725</v>
      </c>
      <c r="B955" s="17" t="s">
        <v>2519</v>
      </c>
      <c r="C955" s="17" t="s">
        <v>1499</v>
      </c>
      <c r="D955" s="17" t="s">
        <v>29</v>
      </c>
      <c r="E955" s="17" t="s">
        <v>2526</v>
      </c>
      <c r="F955" s="17">
        <v>390</v>
      </c>
      <c r="G955" s="17" t="s">
        <v>1509</v>
      </c>
    </row>
    <row r="956" spans="1:7" x14ac:dyDescent="0.3">
      <c r="A956" s="17" t="s">
        <v>725</v>
      </c>
      <c r="B956" s="17" t="s">
        <v>2519</v>
      </c>
      <c r="C956" s="17" t="s">
        <v>1499</v>
      </c>
      <c r="D956" s="17" t="s">
        <v>30</v>
      </c>
      <c r="E956" s="17" t="s">
        <v>2527</v>
      </c>
      <c r="F956" s="17">
        <v>390</v>
      </c>
      <c r="G956" s="17" t="s">
        <v>1509</v>
      </c>
    </row>
    <row r="957" spans="1:7" x14ac:dyDescent="0.3">
      <c r="A957" s="17" t="s">
        <v>725</v>
      </c>
      <c r="B957" s="17" t="s">
        <v>2519</v>
      </c>
      <c r="C957" s="17" t="s">
        <v>1499</v>
      </c>
      <c r="D957" s="17" t="s">
        <v>32</v>
      </c>
      <c r="E957" s="17" t="s">
        <v>2528</v>
      </c>
      <c r="F957" s="17">
        <v>390</v>
      </c>
      <c r="G957" s="17" t="s">
        <v>1509</v>
      </c>
    </row>
    <row r="958" spans="1:7" x14ac:dyDescent="0.3">
      <c r="A958" s="17" t="s">
        <v>725</v>
      </c>
      <c r="B958" s="17" t="s">
        <v>2519</v>
      </c>
      <c r="C958" s="17" t="s">
        <v>1499</v>
      </c>
      <c r="D958" s="17" t="s">
        <v>33</v>
      </c>
      <c r="E958" s="17" t="s">
        <v>2529</v>
      </c>
      <c r="F958" s="17">
        <v>390</v>
      </c>
      <c r="G958" s="17" t="s">
        <v>1509</v>
      </c>
    </row>
    <row r="959" spans="1:7" x14ac:dyDescent="0.3">
      <c r="A959" s="17" t="s">
        <v>725</v>
      </c>
      <c r="B959" s="17" t="s">
        <v>2519</v>
      </c>
      <c r="C959" s="17" t="s">
        <v>1499</v>
      </c>
      <c r="D959" s="17" t="s">
        <v>34</v>
      </c>
      <c r="E959" s="17" t="s">
        <v>2530</v>
      </c>
      <c r="F959" s="17">
        <v>390</v>
      </c>
      <c r="G959" s="17" t="s">
        <v>1509</v>
      </c>
    </row>
    <row r="960" spans="1:7" x14ac:dyDescent="0.3">
      <c r="A960" s="17" t="s">
        <v>725</v>
      </c>
      <c r="B960" s="17" t="s">
        <v>2519</v>
      </c>
      <c r="C960" s="17" t="s">
        <v>1499</v>
      </c>
      <c r="D960" s="17" t="s">
        <v>35</v>
      </c>
      <c r="E960" s="17" t="s">
        <v>2531</v>
      </c>
      <c r="F960" s="17">
        <v>390</v>
      </c>
      <c r="G960" s="17" t="s">
        <v>1509</v>
      </c>
    </row>
    <row r="961" spans="1:7" x14ac:dyDescent="0.3">
      <c r="A961" s="17" t="s">
        <v>725</v>
      </c>
      <c r="B961" s="17" t="s">
        <v>2519</v>
      </c>
      <c r="C961" s="17" t="s">
        <v>1499</v>
      </c>
      <c r="D961" s="17" t="s">
        <v>38</v>
      </c>
      <c r="E961" s="17" t="s">
        <v>2532</v>
      </c>
      <c r="F961" s="17">
        <v>390</v>
      </c>
      <c r="G961" s="17" t="s">
        <v>1509</v>
      </c>
    </row>
    <row r="962" spans="1:7" x14ac:dyDescent="0.3">
      <c r="A962" s="17" t="s">
        <v>725</v>
      </c>
      <c r="B962" s="17" t="s">
        <v>2519</v>
      </c>
      <c r="C962" s="17" t="s">
        <v>1499</v>
      </c>
      <c r="D962" s="17" t="s">
        <v>39</v>
      </c>
      <c r="E962" s="17" t="s">
        <v>2533</v>
      </c>
      <c r="F962" s="17">
        <v>390</v>
      </c>
      <c r="G962" s="17" t="s">
        <v>1509</v>
      </c>
    </row>
    <row r="963" spans="1:7" x14ac:dyDescent="0.3">
      <c r="A963" s="17" t="s">
        <v>726</v>
      </c>
      <c r="B963" s="17" t="s">
        <v>2534</v>
      </c>
      <c r="C963" s="17" t="s">
        <v>1499</v>
      </c>
      <c r="D963" s="17" t="s">
        <v>19</v>
      </c>
      <c r="E963" s="17" t="s">
        <v>2535</v>
      </c>
      <c r="F963" s="17">
        <v>192</v>
      </c>
      <c r="G963" s="17" t="s">
        <v>1488</v>
      </c>
    </row>
    <row r="964" spans="1:7" x14ac:dyDescent="0.3">
      <c r="A964" s="17" t="s">
        <v>726</v>
      </c>
      <c r="B964" s="17" t="s">
        <v>2534</v>
      </c>
      <c r="C964" s="17" t="s">
        <v>1499</v>
      </c>
      <c r="D964" s="17" t="s">
        <v>36</v>
      </c>
      <c r="E964" s="17" t="s">
        <v>2536</v>
      </c>
      <c r="F964" s="17">
        <v>191</v>
      </c>
      <c r="G964" s="17" t="s">
        <v>1488</v>
      </c>
    </row>
    <row r="965" spans="1:7" x14ac:dyDescent="0.3">
      <c r="A965" s="17" t="s">
        <v>726</v>
      </c>
      <c r="B965" s="17" t="s">
        <v>2534</v>
      </c>
      <c r="C965" s="17" t="s">
        <v>1499</v>
      </c>
      <c r="D965" s="17" t="s">
        <v>20</v>
      </c>
      <c r="E965" s="17" t="s">
        <v>2537</v>
      </c>
      <c r="F965" s="17">
        <v>192</v>
      </c>
      <c r="G965" s="17" t="s">
        <v>1488</v>
      </c>
    </row>
    <row r="966" spans="1:7" x14ac:dyDescent="0.3">
      <c r="A966" s="17" t="s">
        <v>726</v>
      </c>
      <c r="B966" s="17" t="s">
        <v>2534</v>
      </c>
      <c r="C966" s="17" t="s">
        <v>1499</v>
      </c>
      <c r="D966" s="17" t="s">
        <v>21</v>
      </c>
      <c r="E966" s="17" t="s">
        <v>2538</v>
      </c>
      <c r="F966" s="17">
        <v>192</v>
      </c>
      <c r="G966" s="17" t="s">
        <v>1488</v>
      </c>
    </row>
    <row r="967" spans="1:7" x14ac:dyDescent="0.3">
      <c r="A967" s="17" t="s">
        <v>726</v>
      </c>
      <c r="B967" s="17" t="s">
        <v>2534</v>
      </c>
      <c r="C967" s="17" t="s">
        <v>1499</v>
      </c>
      <c r="D967" s="17" t="s">
        <v>22</v>
      </c>
      <c r="E967" s="17" t="s">
        <v>2539</v>
      </c>
      <c r="F967" s="17">
        <v>192</v>
      </c>
      <c r="G967" s="17" t="s">
        <v>1488</v>
      </c>
    </row>
    <row r="968" spans="1:7" x14ac:dyDescent="0.3">
      <c r="A968" s="17" t="s">
        <v>726</v>
      </c>
      <c r="B968" s="17" t="s">
        <v>2534</v>
      </c>
      <c r="C968" s="17" t="s">
        <v>1499</v>
      </c>
      <c r="D968" s="17" t="s">
        <v>24</v>
      </c>
      <c r="E968" s="17" t="s">
        <v>2540</v>
      </c>
      <c r="F968" s="17">
        <v>192</v>
      </c>
      <c r="G968" s="17" t="s">
        <v>1488</v>
      </c>
    </row>
    <row r="969" spans="1:7" x14ac:dyDescent="0.3">
      <c r="A969" s="17" t="s">
        <v>726</v>
      </c>
      <c r="B969" s="17" t="s">
        <v>2534</v>
      </c>
      <c r="C969" s="17" t="s">
        <v>1499</v>
      </c>
      <c r="D969" s="17" t="s">
        <v>29</v>
      </c>
      <c r="E969" s="17" t="s">
        <v>2541</v>
      </c>
      <c r="F969" s="17">
        <v>192</v>
      </c>
      <c r="G969" s="17" t="s">
        <v>1488</v>
      </c>
    </row>
    <row r="970" spans="1:7" x14ac:dyDescent="0.3">
      <c r="A970" s="17" t="s">
        <v>726</v>
      </c>
      <c r="B970" s="17" t="s">
        <v>2534</v>
      </c>
      <c r="C970" s="17" t="s">
        <v>1499</v>
      </c>
      <c r="D970" s="17" t="s">
        <v>30</v>
      </c>
      <c r="E970" s="17" t="s">
        <v>2542</v>
      </c>
      <c r="F970" s="17">
        <v>192</v>
      </c>
      <c r="G970" s="17" t="s">
        <v>1488</v>
      </c>
    </row>
    <row r="971" spans="1:7" x14ac:dyDescent="0.3">
      <c r="A971" s="17" t="s">
        <v>726</v>
      </c>
      <c r="B971" s="17" t="s">
        <v>2534</v>
      </c>
      <c r="C971" s="17" t="s">
        <v>1499</v>
      </c>
      <c r="D971" s="17" t="s">
        <v>32</v>
      </c>
      <c r="E971" s="17" t="s">
        <v>2543</v>
      </c>
      <c r="F971" s="17">
        <v>192</v>
      </c>
      <c r="G971" s="17" t="s">
        <v>1488</v>
      </c>
    </row>
    <row r="972" spans="1:7" x14ac:dyDescent="0.3">
      <c r="A972" s="17" t="s">
        <v>726</v>
      </c>
      <c r="B972" s="17" t="s">
        <v>2534</v>
      </c>
      <c r="C972" s="17" t="s">
        <v>1499</v>
      </c>
      <c r="D972" s="17" t="s">
        <v>33</v>
      </c>
      <c r="E972" s="17" t="s">
        <v>2544</v>
      </c>
      <c r="F972" s="17">
        <v>192</v>
      </c>
      <c r="G972" s="17" t="s">
        <v>1488</v>
      </c>
    </row>
    <row r="973" spans="1:7" x14ac:dyDescent="0.3">
      <c r="A973" s="17" t="s">
        <v>726</v>
      </c>
      <c r="B973" s="17" t="s">
        <v>2534</v>
      </c>
      <c r="C973" s="17" t="s">
        <v>1499</v>
      </c>
      <c r="D973" s="17" t="s">
        <v>34</v>
      </c>
      <c r="E973" s="17" t="s">
        <v>2545</v>
      </c>
      <c r="F973" s="17">
        <v>192</v>
      </c>
      <c r="G973" s="17" t="s">
        <v>1488</v>
      </c>
    </row>
    <row r="974" spans="1:7" x14ac:dyDescent="0.3">
      <c r="A974" s="17" t="s">
        <v>726</v>
      </c>
      <c r="B974" s="17" t="s">
        <v>2534</v>
      </c>
      <c r="C974" s="17" t="s">
        <v>1499</v>
      </c>
      <c r="D974" s="17" t="s">
        <v>39</v>
      </c>
      <c r="E974" s="17" t="s">
        <v>2546</v>
      </c>
      <c r="F974" s="17">
        <v>192</v>
      </c>
      <c r="G974" s="17" t="s">
        <v>1488</v>
      </c>
    </row>
    <row r="975" spans="1:7" x14ac:dyDescent="0.3">
      <c r="A975" s="17" t="s">
        <v>1373</v>
      </c>
      <c r="B975" s="17" t="s">
        <v>2547</v>
      </c>
      <c r="C975" s="17" t="s">
        <v>664</v>
      </c>
      <c r="D975" s="17" t="s">
        <v>21</v>
      </c>
      <c r="E975" s="17" t="s">
        <v>2548</v>
      </c>
      <c r="F975" s="17">
        <v>616</v>
      </c>
      <c r="G975" s="17" t="s">
        <v>1509</v>
      </c>
    </row>
    <row r="976" spans="1:7" x14ac:dyDescent="0.3">
      <c r="A976" s="17" t="s">
        <v>1374</v>
      </c>
      <c r="B976" s="17" t="s">
        <v>2549</v>
      </c>
      <c r="C976" s="17" t="s">
        <v>664</v>
      </c>
      <c r="D976" s="17" t="s">
        <v>22</v>
      </c>
      <c r="E976" s="17" t="s">
        <v>2550</v>
      </c>
      <c r="F976" s="17">
        <v>74</v>
      </c>
      <c r="G976" s="17" t="s">
        <v>1488</v>
      </c>
    </row>
    <row r="977" spans="1:7" x14ac:dyDescent="0.3">
      <c r="A977" s="17" t="s">
        <v>1375</v>
      </c>
      <c r="B977" s="17" t="s">
        <v>2551</v>
      </c>
      <c r="C977" s="17" t="s">
        <v>664</v>
      </c>
      <c r="D977" s="17" t="s">
        <v>21</v>
      </c>
      <c r="E977" s="17" t="s">
        <v>2552</v>
      </c>
      <c r="F977" s="17">
        <v>476</v>
      </c>
      <c r="G977" s="17" t="s">
        <v>1509</v>
      </c>
    </row>
    <row r="978" spans="1:7" x14ac:dyDescent="0.3">
      <c r="A978" s="17" t="s">
        <v>1379</v>
      </c>
      <c r="B978" s="17" t="s">
        <v>2553</v>
      </c>
      <c r="C978" s="17" t="s">
        <v>1535</v>
      </c>
      <c r="D978" s="17" t="s">
        <v>38</v>
      </c>
      <c r="E978" s="17" t="s">
        <v>2554</v>
      </c>
      <c r="F978" s="17">
        <v>1530</v>
      </c>
      <c r="G978" s="17" t="s">
        <v>1509</v>
      </c>
    </row>
    <row r="979" spans="1:7" x14ac:dyDescent="0.3">
      <c r="A979" s="17" t="s">
        <v>727</v>
      </c>
      <c r="B979" s="17" t="s">
        <v>2555</v>
      </c>
      <c r="C979" s="17" t="s">
        <v>1499</v>
      </c>
      <c r="D979" s="17" t="s">
        <v>19</v>
      </c>
      <c r="E979" s="17" t="s">
        <v>2556</v>
      </c>
      <c r="F979" s="17">
        <v>85</v>
      </c>
      <c r="G979" s="17" t="s">
        <v>1488</v>
      </c>
    </row>
    <row r="980" spans="1:7" x14ac:dyDescent="0.3">
      <c r="A980" s="17" t="s">
        <v>727</v>
      </c>
      <c r="B980" s="17" t="s">
        <v>2555</v>
      </c>
      <c r="C980" s="17" t="s">
        <v>1499</v>
      </c>
      <c r="D980" s="17" t="s">
        <v>36</v>
      </c>
      <c r="E980" s="17" t="s">
        <v>2557</v>
      </c>
      <c r="F980" s="17">
        <v>82</v>
      </c>
      <c r="G980" s="17" t="s">
        <v>1488</v>
      </c>
    </row>
    <row r="981" spans="1:7" x14ac:dyDescent="0.3">
      <c r="A981" s="17" t="s">
        <v>727</v>
      </c>
      <c r="B981" s="17" t="s">
        <v>2555</v>
      </c>
      <c r="C981" s="17" t="s">
        <v>1499</v>
      </c>
      <c r="D981" s="17" t="s">
        <v>36</v>
      </c>
      <c r="E981" s="17" t="s">
        <v>2558</v>
      </c>
      <c r="F981" s="17">
        <v>85</v>
      </c>
      <c r="G981" s="17" t="s">
        <v>1488</v>
      </c>
    </row>
    <row r="982" spans="1:7" x14ac:dyDescent="0.3">
      <c r="A982" s="17" t="s">
        <v>727</v>
      </c>
      <c r="B982" s="17" t="s">
        <v>2555</v>
      </c>
      <c r="C982" s="17" t="s">
        <v>1499</v>
      </c>
      <c r="D982" s="17" t="s">
        <v>20</v>
      </c>
      <c r="E982" s="17" t="s">
        <v>2559</v>
      </c>
      <c r="F982" s="17">
        <v>85</v>
      </c>
      <c r="G982" s="17" t="s">
        <v>1488</v>
      </c>
    </row>
    <row r="983" spans="1:7" x14ac:dyDescent="0.3">
      <c r="A983" s="17" t="s">
        <v>727</v>
      </c>
      <c r="B983" s="17" t="s">
        <v>2555</v>
      </c>
      <c r="C983" s="17" t="s">
        <v>1499</v>
      </c>
      <c r="D983" s="17" t="s">
        <v>21</v>
      </c>
      <c r="E983" s="17" t="s">
        <v>2560</v>
      </c>
      <c r="F983" s="17">
        <v>85</v>
      </c>
      <c r="G983" s="17" t="s">
        <v>1488</v>
      </c>
    </row>
    <row r="984" spans="1:7" x14ac:dyDescent="0.3">
      <c r="A984" s="17" t="s">
        <v>727</v>
      </c>
      <c r="B984" s="17" t="s">
        <v>2555</v>
      </c>
      <c r="C984" s="17" t="s">
        <v>1499</v>
      </c>
      <c r="D984" s="17" t="s">
        <v>22</v>
      </c>
      <c r="E984" s="17" t="s">
        <v>2561</v>
      </c>
      <c r="F984" s="17">
        <v>85</v>
      </c>
      <c r="G984" s="17" t="s">
        <v>1488</v>
      </c>
    </row>
    <row r="985" spans="1:7" x14ac:dyDescent="0.3">
      <c r="A985" s="17" t="s">
        <v>727</v>
      </c>
      <c r="B985" s="17" t="s">
        <v>2555</v>
      </c>
      <c r="C985" s="17" t="s">
        <v>1499</v>
      </c>
      <c r="D985" s="17" t="s">
        <v>23</v>
      </c>
      <c r="E985" s="17" t="s">
        <v>2562</v>
      </c>
      <c r="F985" s="17">
        <v>85</v>
      </c>
      <c r="G985" s="17" t="s">
        <v>1488</v>
      </c>
    </row>
    <row r="986" spans="1:7" x14ac:dyDescent="0.3">
      <c r="A986" s="17" t="s">
        <v>727</v>
      </c>
      <c r="B986" s="17" t="s">
        <v>2555</v>
      </c>
      <c r="C986" s="17" t="s">
        <v>1499</v>
      </c>
      <c r="D986" s="17" t="s">
        <v>24</v>
      </c>
      <c r="E986" s="17" t="s">
        <v>2563</v>
      </c>
      <c r="F986" s="17">
        <v>85</v>
      </c>
      <c r="G986" s="17" t="s">
        <v>1488</v>
      </c>
    </row>
    <row r="987" spans="1:7" x14ac:dyDescent="0.3">
      <c r="A987" s="17" t="s">
        <v>727</v>
      </c>
      <c r="B987" s="17" t="s">
        <v>2555</v>
      </c>
      <c r="C987" s="17" t="s">
        <v>1499</v>
      </c>
      <c r="D987" s="17" t="s">
        <v>29</v>
      </c>
      <c r="E987" s="17" t="s">
        <v>2564</v>
      </c>
      <c r="F987" s="17">
        <v>85</v>
      </c>
      <c r="G987" s="17" t="s">
        <v>1488</v>
      </c>
    </row>
    <row r="988" spans="1:7" x14ac:dyDescent="0.3">
      <c r="A988" s="17" t="s">
        <v>727</v>
      </c>
      <c r="B988" s="17" t="s">
        <v>2555</v>
      </c>
      <c r="C988" s="17" t="s">
        <v>1499</v>
      </c>
      <c r="D988" s="17" t="s">
        <v>30</v>
      </c>
      <c r="E988" s="17" t="s">
        <v>2565</v>
      </c>
      <c r="F988" s="17">
        <v>85</v>
      </c>
      <c r="G988" s="17" t="s">
        <v>1488</v>
      </c>
    </row>
    <row r="989" spans="1:7" x14ac:dyDescent="0.3">
      <c r="A989" s="17" t="s">
        <v>727</v>
      </c>
      <c r="B989" s="17" t="s">
        <v>2555</v>
      </c>
      <c r="C989" s="17" t="s">
        <v>1499</v>
      </c>
      <c r="D989" s="17" t="s">
        <v>32</v>
      </c>
      <c r="E989" s="17" t="s">
        <v>2566</v>
      </c>
      <c r="F989" s="17">
        <v>85</v>
      </c>
      <c r="G989" s="17" t="s">
        <v>1488</v>
      </c>
    </row>
    <row r="990" spans="1:7" x14ac:dyDescent="0.3">
      <c r="A990" s="17" t="s">
        <v>727</v>
      </c>
      <c r="B990" s="17" t="s">
        <v>2555</v>
      </c>
      <c r="C990" s="17" t="s">
        <v>1499</v>
      </c>
      <c r="D990" s="17" t="s">
        <v>33</v>
      </c>
      <c r="E990" s="17" t="s">
        <v>2567</v>
      </c>
      <c r="F990" s="17">
        <v>85</v>
      </c>
      <c r="G990" s="17" t="s">
        <v>1488</v>
      </c>
    </row>
    <row r="991" spans="1:7" x14ac:dyDescent="0.3">
      <c r="A991" s="17" t="s">
        <v>727</v>
      </c>
      <c r="B991" s="17" t="s">
        <v>2555</v>
      </c>
      <c r="C991" s="17" t="s">
        <v>1499</v>
      </c>
      <c r="D991" s="17" t="s">
        <v>34</v>
      </c>
      <c r="E991" s="17" t="s">
        <v>2568</v>
      </c>
      <c r="F991" s="17">
        <v>85</v>
      </c>
      <c r="G991" s="17" t="s">
        <v>1488</v>
      </c>
    </row>
    <row r="992" spans="1:7" x14ac:dyDescent="0.3">
      <c r="A992" s="17" t="s">
        <v>727</v>
      </c>
      <c r="B992" s="17" t="s">
        <v>2555</v>
      </c>
      <c r="C992" s="17" t="s">
        <v>1499</v>
      </c>
      <c r="D992" s="17" t="s">
        <v>35</v>
      </c>
      <c r="E992" s="17" t="s">
        <v>2569</v>
      </c>
      <c r="F992" s="17">
        <v>85</v>
      </c>
      <c r="G992" s="17" t="s">
        <v>1488</v>
      </c>
    </row>
    <row r="993" spans="1:7" x14ac:dyDescent="0.3">
      <c r="A993" s="17" t="s">
        <v>727</v>
      </c>
      <c r="B993" s="17" t="s">
        <v>2555</v>
      </c>
      <c r="C993" s="17" t="s">
        <v>1499</v>
      </c>
      <c r="D993" s="17" t="s">
        <v>39</v>
      </c>
      <c r="E993" s="17" t="s">
        <v>2570</v>
      </c>
      <c r="F993" s="17">
        <v>85</v>
      </c>
      <c r="G993" s="17" t="s">
        <v>1488</v>
      </c>
    </row>
    <row r="994" spans="1:7" x14ac:dyDescent="0.3">
      <c r="A994" s="17" t="s">
        <v>1387</v>
      </c>
      <c r="B994" s="17" t="s">
        <v>2571</v>
      </c>
      <c r="C994" s="17" t="s">
        <v>1535</v>
      </c>
      <c r="D994" s="17" t="s">
        <v>36</v>
      </c>
      <c r="E994" s="17" t="s">
        <v>2572</v>
      </c>
      <c r="F994" s="17">
        <v>-95</v>
      </c>
      <c r="G994" s="17" t="s">
        <v>1469</v>
      </c>
    </row>
    <row r="995" spans="1:7" x14ac:dyDescent="0.3">
      <c r="A995" s="17" t="s">
        <v>1387</v>
      </c>
      <c r="B995" s="17" t="s">
        <v>2571</v>
      </c>
      <c r="C995" s="17" t="s">
        <v>1535</v>
      </c>
      <c r="D995" s="17" t="s">
        <v>21</v>
      </c>
      <c r="E995" s="17" t="s">
        <v>2573</v>
      </c>
      <c r="F995" s="17">
        <v>-110</v>
      </c>
      <c r="G995" s="17" t="s">
        <v>1469</v>
      </c>
    </row>
    <row r="996" spans="1:7" x14ac:dyDescent="0.3">
      <c r="A996" s="17" t="s">
        <v>1387</v>
      </c>
      <c r="B996" s="17" t="s">
        <v>2571</v>
      </c>
      <c r="C996" s="17" t="s">
        <v>1535</v>
      </c>
      <c r="D996" s="17" t="s">
        <v>23</v>
      </c>
      <c r="E996" s="17" t="s">
        <v>2574</v>
      </c>
      <c r="F996" s="17">
        <v>-66</v>
      </c>
      <c r="G996" s="17" t="s">
        <v>1469</v>
      </c>
    </row>
    <row r="997" spans="1:7" x14ac:dyDescent="0.3">
      <c r="A997" s="17" t="s">
        <v>1387</v>
      </c>
      <c r="B997" s="17" t="s">
        <v>2571</v>
      </c>
      <c r="C997" s="17" t="s">
        <v>1535</v>
      </c>
      <c r="D997" s="17" t="s">
        <v>1476</v>
      </c>
      <c r="E997" s="17" t="s">
        <v>2575</v>
      </c>
      <c r="F997" s="17">
        <v>-95</v>
      </c>
      <c r="G997" s="17" t="s">
        <v>1469</v>
      </c>
    </row>
    <row r="998" spans="1:7" x14ac:dyDescent="0.3">
      <c r="A998" s="17" t="s">
        <v>1387</v>
      </c>
      <c r="B998" s="17" t="s">
        <v>2571</v>
      </c>
      <c r="C998" s="17" t="s">
        <v>1535</v>
      </c>
      <c r="D998" s="17" t="s">
        <v>24</v>
      </c>
      <c r="E998" s="17" t="s">
        <v>2576</v>
      </c>
      <c r="F998" s="17">
        <v>-95</v>
      </c>
      <c r="G998" s="17" t="s">
        <v>1469</v>
      </c>
    </row>
    <row r="999" spans="1:7" x14ac:dyDescent="0.3">
      <c r="A999" s="17" t="s">
        <v>1387</v>
      </c>
      <c r="B999" s="17" t="s">
        <v>2571</v>
      </c>
      <c r="C999" s="17" t="s">
        <v>1535</v>
      </c>
      <c r="D999" s="17" t="s">
        <v>30</v>
      </c>
      <c r="E999" s="17" t="s">
        <v>2577</v>
      </c>
      <c r="F999" s="17">
        <v>-110</v>
      </c>
      <c r="G999" s="17" t="s">
        <v>1469</v>
      </c>
    </row>
    <row r="1000" spans="1:7" x14ac:dyDescent="0.3">
      <c r="A1000" s="17" t="s">
        <v>1387</v>
      </c>
      <c r="B1000" s="17" t="s">
        <v>2571</v>
      </c>
      <c r="C1000" s="17" t="s">
        <v>1535</v>
      </c>
      <c r="D1000" s="17" t="s">
        <v>33</v>
      </c>
      <c r="E1000" s="17" t="s">
        <v>2578</v>
      </c>
      <c r="F1000" s="17">
        <v>-95</v>
      </c>
      <c r="G1000" s="17" t="s">
        <v>1469</v>
      </c>
    </row>
    <row r="1001" spans="1:7" x14ac:dyDescent="0.3">
      <c r="A1001" s="17" t="s">
        <v>1390</v>
      </c>
      <c r="B1001" s="17" t="s">
        <v>2579</v>
      </c>
      <c r="C1001" s="17" t="s">
        <v>1535</v>
      </c>
      <c r="D1001" s="17" t="s">
        <v>19</v>
      </c>
      <c r="E1001" s="17" t="s">
        <v>2580</v>
      </c>
      <c r="F1001" s="17">
        <v>3646</v>
      </c>
      <c r="G1001" s="17" t="s">
        <v>1509</v>
      </c>
    </row>
    <row r="1002" spans="1:7" x14ac:dyDescent="0.3">
      <c r="A1002" s="17" t="s">
        <v>1390</v>
      </c>
      <c r="B1002" s="17" t="s">
        <v>2579</v>
      </c>
      <c r="C1002" s="17" t="s">
        <v>1535</v>
      </c>
      <c r="D1002" s="17" t="s">
        <v>37</v>
      </c>
      <c r="E1002" s="17" t="s">
        <v>2581</v>
      </c>
      <c r="F1002" s="17">
        <v>3698</v>
      </c>
      <c r="G1002" s="17" t="s">
        <v>1509</v>
      </c>
    </row>
    <row r="1003" spans="1:7" x14ac:dyDescent="0.3">
      <c r="A1003" s="17" t="s">
        <v>1390</v>
      </c>
      <c r="B1003" s="17" t="s">
        <v>2579</v>
      </c>
      <c r="C1003" s="17" t="s">
        <v>1535</v>
      </c>
      <c r="D1003" s="17" t="s">
        <v>20</v>
      </c>
      <c r="E1003" s="17" t="s">
        <v>2582</v>
      </c>
      <c r="F1003" s="17">
        <v>3727</v>
      </c>
      <c r="G1003" s="17" t="s">
        <v>1509</v>
      </c>
    </row>
    <row r="1004" spans="1:7" x14ac:dyDescent="0.3">
      <c r="A1004" s="17" t="s">
        <v>1390</v>
      </c>
      <c r="B1004" s="17" t="s">
        <v>2579</v>
      </c>
      <c r="C1004" s="17" t="s">
        <v>1535</v>
      </c>
      <c r="D1004" s="17" t="s">
        <v>21</v>
      </c>
      <c r="E1004" s="17" t="s">
        <v>2583</v>
      </c>
      <c r="F1004" s="17">
        <v>3698</v>
      </c>
      <c r="G1004" s="17" t="s">
        <v>1509</v>
      </c>
    </row>
    <row r="1005" spans="1:7" x14ac:dyDescent="0.3">
      <c r="A1005" s="17" t="s">
        <v>1390</v>
      </c>
      <c r="B1005" s="17" t="s">
        <v>2579</v>
      </c>
      <c r="C1005" s="17" t="s">
        <v>1535</v>
      </c>
      <c r="D1005" s="17" t="s">
        <v>22</v>
      </c>
      <c r="E1005" s="17" t="s">
        <v>2584</v>
      </c>
      <c r="F1005" s="17">
        <v>3673</v>
      </c>
      <c r="G1005" s="17" t="s">
        <v>1509</v>
      </c>
    </row>
    <row r="1006" spans="1:7" x14ac:dyDescent="0.3">
      <c r="A1006" s="17" t="s">
        <v>1390</v>
      </c>
      <c r="B1006" s="17" t="s">
        <v>2579</v>
      </c>
      <c r="C1006" s="17" t="s">
        <v>1535</v>
      </c>
      <c r="D1006" s="17" t="s">
        <v>23</v>
      </c>
      <c r="E1006" s="17" t="s">
        <v>2585</v>
      </c>
      <c r="F1006" s="17">
        <v>3698</v>
      </c>
      <c r="G1006" s="17" t="s">
        <v>1509</v>
      </c>
    </row>
    <row r="1007" spans="1:7" x14ac:dyDescent="0.3">
      <c r="A1007" s="17" t="s">
        <v>1390</v>
      </c>
      <c r="B1007" s="17" t="s">
        <v>2579</v>
      </c>
      <c r="C1007" s="17" t="s">
        <v>1535</v>
      </c>
      <c r="D1007" s="17" t="s">
        <v>1476</v>
      </c>
      <c r="E1007" s="17" t="s">
        <v>2586</v>
      </c>
      <c r="F1007" s="17">
        <v>3673</v>
      </c>
      <c r="G1007" s="17" t="s">
        <v>1509</v>
      </c>
    </row>
    <row r="1008" spans="1:7" x14ac:dyDescent="0.3">
      <c r="A1008" s="17" t="s">
        <v>1390</v>
      </c>
      <c r="B1008" s="17" t="s">
        <v>2579</v>
      </c>
      <c r="C1008" s="17" t="s">
        <v>1535</v>
      </c>
      <c r="D1008" s="17" t="s">
        <v>24</v>
      </c>
      <c r="E1008" s="17" t="s">
        <v>2587</v>
      </c>
      <c r="F1008" s="17">
        <v>3618</v>
      </c>
      <c r="G1008" s="17" t="s">
        <v>1509</v>
      </c>
    </row>
    <row r="1009" spans="1:7" x14ac:dyDescent="0.3">
      <c r="A1009" s="17" t="s">
        <v>1390</v>
      </c>
      <c r="B1009" s="17" t="s">
        <v>2579</v>
      </c>
      <c r="C1009" s="17" t="s">
        <v>1535</v>
      </c>
      <c r="D1009" s="17" t="s">
        <v>29</v>
      </c>
      <c r="E1009" s="17" t="s">
        <v>2588</v>
      </c>
      <c r="F1009" s="17">
        <v>3692</v>
      </c>
      <c r="G1009" s="17" t="s">
        <v>1509</v>
      </c>
    </row>
    <row r="1010" spans="1:7" x14ac:dyDescent="0.3">
      <c r="A1010" s="17" t="s">
        <v>1390</v>
      </c>
      <c r="B1010" s="17" t="s">
        <v>2579</v>
      </c>
      <c r="C1010" s="17" t="s">
        <v>1535</v>
      </c>
      <c r="D1010" s="17" t="s">
        <v>30</v>
      </c>
      <c r="E1010" s="17" t="s">
        <v>2589</v>
      </c>
      <c r="F1010" s="17">
        <v>3692</v>
      </c>
      <c r="G1010" s="17" t="s">
        <v>1509</v>
      </c>
    </row>
    <row r="1011" spans="1:7" x14ac:dyDescent="0.3">
      <c r="A1011" s="17" t="s">
        <v>1390</v>
      </c>
      <c r="B1011" s="17" t="s">
        <v>2579</v>
      </c>
      <c r="C1011" s="17" t="s">
        <v>1535</v>
      </c>
      <c r="D1011" s="17" t="s">
        <v>33</v>
      </c>
      <c r="E1011" s="17" t="s">
        <v>2590</v>
      </c>
      <c r="F1011" s="17">
        <v>3695</v>
      </c>
      <c r="G1011" s="17" t="s">
        <v>1509</v>
      </c>
    </row>
    <row r="1012" spans="1:7" x14ac:dyDescent="0.3">
      <c r="A1012" s="17" t="s">
        <v>1390</v>
      </c>
      <c r="B1012" s="17" t="s">
        <v>2579</v>
      </c>
      <c r="C1012" s="17" t="s">
        <v>1535</v>
      </c>
      <c r="D1012" s="17" t="s">
        <v>34</v>
      </c>
      <c r="E1012" s="17" t="s">
        <v>2591</v>
      </c>
      <c r="F1012" s="17">
        <v>3648</v>
      </c>
      <c r="G1012" s="17" t="s">
        <v>1509</v>
      </c>
    </row>
    <row r="1013" spans="1:7" x14ac:dyDescent="0.3">
      <c r="A1013" s="17" t="s">
        <v>1390</v>
      </c>
      <c r="B1013" s="17" t="s">
        <v>2579</v>
      </c>
      <c r="C1013" s="17" t="s">
        <v>1535</v>
      </c>
      <c r="D1013" s="17" t="s">
        <v>35</v>
      </c>
      <c r="E1013" s="17" t="s">
        <v>2592</v>
      </c>
      <c r="F1013" s="17">
        <v>3695</v>
      </c>
      <c r="G1013" s="17" t="s">
        <v>1509</v>
      </c>
    </row>
    <row r="1014" spans="1:7" x14ac:dyDescent="0.3">
      <c r="A1014" s="17" t="s">
        <v>1390</v>
      </c>
      <c r="B1014" s="17" t="s">
        <v>2579</v>
      </c>
      <c r="C1014" s="17" t="s">
        <v>1535</v>
      </c>
      <c r="D1014" s="17" t="s">
        <v>38</v>
      </c>
      <c r="E1014" s="17" t="s">
        <v>2593</v>
      </c>
      <c r="F1014" s="17">
        <v>3712</v>
      </c>
      <c r="G1014" s="17" t="s">
        <v>1509</v>
      </c>
    </row>
    <row r="1015" spans="1:7" x14ac:dyDescent="0.3">
      <c r="A1015" s="17" t="s">
        <v>1390</v>
      </c>
      <c r="B1015" s="17" t="s">
        <v>2579</v>
      </c>
      <c r="C1015" s="17" t="s">
        <v>1535</v>
      </c>
      <c r="D1015" s="17" t="s">
        <v>39</v>
      </c>
      <c r="E1015" s="17" t="s">
        <v>2594</v>
      </c>
      <c r="F1015" s="17">
        <v>3628</v>
      </c>
      <c r="G1015" s="17" t="s">
        <v>1509</v>
      </c>
    </row>
    <row r="1016" spans="1:7" x14ac:dyDescent="0.3">
      <c r="A1016" s="17" t="s">
        <v>728</v>
      </c>
      <c r="B1016" s="17" t="s">
        <v>2595</v>
      </c>
      <c r="C1016" s="17" t="s">
        <v>1499</v>
      </c>
      <c r="D1016" s="17" t="s">
        <v>20</v>
      </c>
      <c r="E1016" s="17" t="s">
        <v>2596</v>
      </c>
      <c r="F1016" s="17">
        <v>107</v>
      </c>
      <c r="G1016" s="17" t="s">
        <v>1488</v>
      </c>
    </row>
    <row r="1017" spans="1:7" x14ac:dyDescent="0.3">
      <c r="A1017" s="17" t="s">
        <v>728</v>
      </c>
      <c r="B1017" s="17" t="s">
        <v>2595</v>
      </c>
      <c r="C1017" s="17" t="s">
        <v>1499</v>
      </c>
      <c r="D1017" s="17" t="s">
        <v>20</v>
      </c>
      <c r="E1017" s="17" t="s">
        <v>2597</v>
      </c>
      <c r="F1017" s="17">
        <v>107</v>
      </c>
      <c r="G1017" s="17" t="s">
        <v>1488</v>
      </c>
    </row>
    <row r="1018" spans="1:7" x14ac:dyDescent="0.3">
      <c r="A1018" s="17" t="s">
        <v>728</v>
      </c>
      <c r="B1018" s="17" t="s">
        <v>2595</v>
      </c>
      <c r="C1018" s="17" t="s">
        <v>1499</v>
      </c>
      <c r="D1018" s="17" t="s">
        <v>22</v>
      </c>
      <c r="E1018" s="17" t="s">
        <v>2598</v>
      </c>
      <c r="F1018" s="17">
        <v>107</v>
      </c>
      <c r="G1018" s="17" t="s">
        <v>1488</v>
      </c>
    </row>
    <row r="1019" spans="1:7" x14ac:dyDescent="0.3">
      <c r="A1019" s="17" t="s">
        <v>728</v>
      </c>
      <c r="B1019" s="17" t="s">
        <v>2595</v>
      </c>
      <c r="C1019" s="17" t="s">
        <v>1499</v>
      </c>
      <c r="D1019" s="17" t="s">
        <v>23</v>
      </c>
      <c r="E1019" s="17" t="s">
        <v>2599</v>
      </c>
      <c r="F1019" s="17">
        <v>107</v>
      </c>
      <c r="G1019" s="17" t="s">
        <v>1488</v>
      </c>
    </row>
    <row r="1020" spans="1:7" x14ac:dyDescent="0.3">
      <c r="A1020" s="17" t="s">
        <v>728</v>
      </c>
      <c r="B1020" s="17" t="s">
        <v>2595</v>
      </c>
      <c r="C1020" s="17" t="s">
        <v>1499</v>
      </c>
      <c r="D1020" s="17" t="s">
        <v>24</v>
      </c>
      <c r="E1020" s="17" t="s">
        <v>2600</v>
      </c>
      <c r="F1020" s="17">
        <v>107</v>
      </c>
      <c r="G1020" s="17" t="s">
        <v>1488</v>
      </c>
    </row>
    <row r="1021" spans="1:7" x14ac:dyDescent="0.3">
      <c r="A1021" s="17" t="s">
        <v>728</v>
      </c>
      <c r="B1021" s="17" t="s">
        <v>2595</v>
      </c>
      <c r="C1021" s="17" t="s">
        <v>1499</v>
      </c>
      <c r="D1021" s="17" t="s">
        <v>30</v>
      </c>
      <c r="E1021" s="17" t="s">
        <v>2601</v>
      </c>
      <c r="F1021" s="17">
        <v>107</v>
      </c>
      <c r="G1021" s="17" t="s">
        <v>1488</v>
      </c>
    </row>
    <row r="1022" spans="1:7" x14ac:dyDescent="0.3">
      <c r="A1022" s="17" t="s">
        <v>728</v>
      </c>
      <c r="B1022" s="17" t="s">
        <v>2595</v>
      </c>
      <c r="C1022" s="17" t="s">
        <v>1499</v>
      </c>
      <c r="D1022" s="17" t="s">
        <v>32</v>
      </c>
      <c r="E1022" s="17" t="s">
        <v>2602</v>
      </c>
      <c r="F1022" s="17">
        <v>107</v>
      </c>
      <c r="G1022" s="17" t="s">
        <v>1488</v>
      </c>
    </row>
    <row r="1023" spans="1:7" x14ac:dyDescent="0.3">
      <c r="A1023" s="17" t="s">
        <v>728</v>
      </c>
      <c r="B1023" s="17" t="s">
        <v>2595</v>
      </c>
      <c r="C1023" s="17" t="s">
        <v>1499</v>
      </c>
      <c r="D1023" s="17" t="s">
        <v>33</v>
      </c>
      <c r="E1023" s="17" t="s">
        <v>2603</v>
      </c>
      <c r="F1023" s="17">
        <v>107</v>
      </c>
      <c r="G1023" s="17" t="s">
        <v>1488</v>
      </c>
    </row>
    <row r="1024" spans="1:7" x14ac:dyDescent="0.3">
      <c r="A1024" s="17" t="s">
        <v>728</v>
      </c>
      <c r="B1024" s="17" t="s">
        <v>2595</v>
      </c>
      <c r="C1024" s="17" t="s">
        <v>1499</v>
      </c>
      <c r="D1024" s="17" t="s">
        <v>38</v>
      </c>
      <c r="E1024" s="17" t="s">
        <v>2604</v>
      </c>
      <c r="F1024" s="17">
        <v>248</v>
      </c>
      <c r="G1024" s="17" t="s">
        <v>1509</v>
      </c>
    </row>
    <row r="1025" spans="1:7" x14ac:dyDescent="0.3">
      <c r="A1025" s="17" t="s">
        <v>729</v>
      </c>
      <c r="B1025" s="17" t="s">
        <v>2605</v>
      </c>
      <c r="C1025" s="17" t="s">
        <v>1499</v>
      </c>
      <c r="D1025" s="17" t="s">
        <v>36</v>
      </c>
      <c r="E1025" s="17" t="s">
        <v>2606</v>
      </c>
      <c r="F1025" s="17">
        <v>1854</v>
      </c>
      <c r="G1025" s="17" t="s">
        <v>1509</v>
      </c>
    </row>
    <row r="1026" spans="1:7" x14ac:dyDescent="0.3">
      <c r="A1026" s="17" t="s">
        <v>729</v>
      </c>
      <c r="B1026" s="17" t="s">
        <v>2605</v>
      </c>
      <c r="C1026" s="17" t="s">
        <v>1499</v>
      </c>
      <c r="D1026" s="17" t="s">
        <v>20</v>
      </c>
      <c r="E1026" s="17" t="s">
        <v>2607</v>
      </c>
      <c r="F1026" s="17">
        <v>1863</v>
      </c>
      <c r="G1026" s="17" t="s">
        <v>1509</v>
      </c>
    </row>
    <row r="1027" spans="1:7" x14ac:dyDescent="0.3">
      <c r="A1027" s="17" t="s">
        <v>729</v>
      </c>
      <c r="B1027" s="17" t="s">
        <v>2605</v>
      </c>
      <c r="C1027" s="17" t="s">
        <v>1499</v>
      </c>
      <c r="D1027" s="17" t="s">
        <v>21</v>
      </c>
      <c r="E1027" s="17" t="s">
        <v>2608</v>
      </c>
      <c r="F1027" s="17">
        <v>1867</v>
      </c>
      <c r="G1027" s="17" t="s">
        <v>1509</v>
      </c>
    </row>
    <row r="1028" spans="1:7" x14ac:dyDescent="0.3">
      <c r="A1028" s="17" t="s">
        <v>1405</v>
      </c>
      <c r="B1028" s="17" t="s">
        <v>2609</v>
      </c>
      <c r="C1028" s="17" t="s">
        <v>1535</v>
      </c>
      <c r="D1028" s="17" t="s">
        <v>19</v>
      </c>
      <c r="E1028" s="17" t="s">
        <v>2610</v>
      </c>
      <c r="F1028" s="17">
        <v>5703</v>
      </c>
      <c r="G1028" s="17" t="s">
        <v>1509</v>
      </c>
    </row>
    <row r="1029" spans="1:7" x14ac:dyDescent="0.3">
      <c r="A1029" s="17" t="s">
        <v>1405</v>
      </c>
      <c r="B1029" s="17" t="s">
        <v>2609</v>
      </c>
      <c r="C1029" s="17" t="s">
        <v>1535</v>
      </c>
      <c r="D1029" s="17" t="s">
        <v>37</v>
      </c>
      <c r="E1029" s="17" t="s">
        <v>2611</v>
      </c>
      <c r="F1029" s="17">
        <v>5922</v>
      </c>
      <c r="G1029" s="17" t="s">
        <v>1509</v>
      </c>
    </row>
    <row r="1030" spans="1:7" x14ac:dyDescent="0.3">
      <c r="A1030" s="17" t="s">
        <v>1405</v>
      </c>
      <c r="B1030" s="17" t="s">
        <v>2609</v>
      </c>
      <c r="C1030" s="17" t="s">
        <v>1535</v>
      </c>
      <c r="D1030" s="17" t="s">
        <v>22</v>
      </c>
      <c r="E1030" s="17" t="s">
        <v>2612</v>
      </c>
      <c r="F1030" s="17">
        <v>5346</v>
      </c>
      <c r="G1030" s="17" t="s">
        <v>1509</v>
      </c>
    </row>
    <row r="1031" spans="1:7" x14ac:dyDescent="0.3">
      <c r="A1031" s="17" t="s">
        <v>1405</v>
      </c>
      <c r="B1031" s="17" t="s">
        <v>2609</v>
      </c>
      <c r="C1031" s="17" t="s">
        <v>1535</v>
      </c>
      <c r="D1031" s="17" t="s">
        <v>23</v>
      </c>
      <c r="E1031" s="17" t="s">
        <v>2613</v>
      </c>
      <c r="F1031" s="17">
        <v>5701</v>
      </c>
      <c r="G1031" s="17" t="s">
        <v>1509</v>
      </c>
    </row>
    <row r="1032" spans="1:7" x14ac:dyDescent="0.3">
      <c r="A1032" s="17" t="s">
        <v>1405</v>
      </c>
      <c r="B1032" s="17" t="s">
        <v>2609</v>
      </c>
      <c r="C1032" s="17" t="s">
        <v>1535</v>
      </c>
      <c r="D1032" s="17" t="s">
        <v>24</v>
      </c>
      <c r="E1032" s="17" t="s">
        <v>2614</v>
      </c>
      <c r="F1032" s="17">
        <v>5501</v>
      </c>
      <c r="G1032" s="17" t="s">
        <v>1509</v>
      </c>
    </row>
    <row r="1033" spans="1:7" x14ac:dyDescent="0.3">
      <c r="A1033" s="17" t="s">
        <v>1405</v>
      </c>
      <c r="B1033" s="17" t="s">
        <v>2609</v>
      </c>
      <c r="C1033" s="17" t="s">
        <v>1535</v>
      </c>
      <c r="D1033" s="17" t="s">
        <v>33</v>
      </c>
      <c r="E1033" s="17" t="s">
        <v>2615</v>
      </c>
      <c r="F1033" s="17">
        <v>5474</v>
      </c>
      <c r="G1033" s="17" t="s">
        <v>1509</v>
      </c>
    </row>
    <row r="1034" spans="1:7" x14ac:dyDescent="0.3">
      <c r="A1034" s="17" t="s">
        <v>1405</v>
      </c>
      <c r="B1034" s="17" t="s">
        <v>2609</v>
      </c>
      <c r="C1034" s="17" t="s">
        <v>1535</v>
      </c>
      <c r="D1034" s="17" t="s">
        <v>34</v>
      </c>
      <c r="E1034" s="17" t="s">
        <v>2616</v>
      </c>
      <c r="F1034" s="17">
        <v>5582</v>
      </c>
      <c r="G1034" s="17" t="s">
        <v>1509</v>
      </c>
    </row>
    <row r="1035" spans="1:7" x14ac:dyDescent="0.3">
      <c r="A1035" s="17" t="s">
        <v>1405</v>
      </c>
      <c r="B1035" s="17" t="s">
        <v>2609</v>
      </c>
      <c r="C1035" s="17" t="s">
        <v>1535</v>
      </c>
      <c r="D1035" s="17" t="s">
        <v>39</v>
      </c>
      <c r="E1035" s="17" t="s">
        <v>2617</v>
      </c>
      <c r="F1035" s="17">
        <v>5569</v>
      </c>
      <c r="G1035" s="17" t="s">
        <v>1509</v>
      </c>
    </row>
    <row r="1036" spans="1:7" x14ac:dyDescent="0.3">
      <c r="A1036" s="17" t="s">
        <v>1407</v>
      </c>
      <c r="B1036" s="17" t="s">
        <v>2618</v>
      </c>
      <c r="C1036" s="17" t="s">
        <v>1535</v>
      </c>
      <c r="D1036" s="17" t="s">
        <v>19</v>
      </c>
      <c r="E1036" s="17" t="s">
        <v>2619</v>
      </c>
      <c r="F1036" s="17">
        <v>4456</v>
      </c>
      <c r="G1036" s="17" t="s">
        <v>1509</v>
      </c>
    </row>
    <row r="1037" spans="1:7" x14ac:dyDescent="0.3">
      <c r="A1037" s="17" t="s">
        <v>1409</v>
      </c>
      <c r="B1037" s="17" t="s">
        <v>2620</v>
      </c>
      <c r="C1037" s="17" t="s">
        <v>1535</v>
      </c>
      <c r="D1037" s="17" t="s">
        <v>19</v>
      </c>
      <c r="E1037" s="17" t="s">
        <v>2621</v>
      </c>
      <c r="F1037" s="17">
        <v>3803</v>
      </c>
      <c r="G1037" s="17" t="s">
        <v>1509</v>
      </c>
    </row>
    <row r="1038" spans="1:7" x14ac:dyDescent="0.3">
      <c r="A1038" s="17" t="s">
        <v>1409</v>
      </c>
      <c r="B1038" s="17" t="s">
        <v>2620</v>
      </c>
      <c r="C1038" s="17" t="s">
        <v>1535</v>
      </c>
      <c r="D1038" s="17" t="s">
        <v>20</v>
      </c>
      <c r="E1038" s="17" t="s">
        <v>2622</v>
      </c>
      <c r="F1038" s="17">
        <v>3743</v>
      </c>
      <c r="G1038" s="17" t="s">
        <v>1509</v>
      </c>
    </row>
    <row r="1039" spans="1:7" x14ac:dyDescent="0.3">
      <c r="A1039" s="17" t="s">
        <v>1409</v>
      </c>
      <c r="B1039" s="17" t="s">
        <v>2620</v>
      </c>
      <c r="C1039" s="17" t="s">
        <v>1535</v>
      </c>
      <c r="D1039" s="17" t="s">
        <v>21</v>
      </c>
      <c r="E1039" s="17" t="s">
        <v>2623</v>
      </c>
      <c r="F1039" s="17">
        <v>3496</v>
      </c>
      <c r="G1039" s="17" t="s">
        <v>1509</v>
      </c>
    </row>
    <row r="1040" spans="1:7" x14ac:dyDescent="0.3">
      <c r="A1040" s="17" t="s">
        <v>1409</v>
      </c>
      <c r="B1040" s="17" t="s">
        <v>2620</v>
      </c>
      <c r="C1040" s="17" t="s">
        <v>1535</v>
      </c>
      <c r="D1040" s="17" t="s">
        <v>22</v>
      </c>
      <c r="E1040" s="17" t="s">
        <v>2624</v>
      </c>
      <c r="F1040" s="17">
        <v>3717</v>
      </c>
      <c r="G1040" s="17" t="s">
        <v>1509</v>
      </c>
    </row>
    <row r="1041" spans="1:7" x14ac:dyDescent="0.3">
      <c r="A1041" s="17" t="s">
        <v>1409</v>
      </c>
      <c r="B1041" s="17" t="s">
        <v>2620</v>
      </c>
      <c r="C1041" s="17" t="s">
        <v>1535</v>
      </c>
      <c r="D1041" s="17" t="s">
        <v>1476</v>
      </c>
      <c r="E1041" s="17" t="s">
        <v>2625</v>
      </c>
      <c r="F1041" s="17">
        <v>3704</v>
      </c>
      <c r="G1041" s="17" t="s">
        <v>1509</v>
      </c>
    </row>
    <row r="1042" spans="1:7" x14ac:dyDescent="0.3">
      <c r="A1042" s="17" t="s">
        <v>1409</v>
      </c>
      <c r="B1042" s="17" t="s">
        <v>2620</v>
      </c>
      <c r="C1042" s="17" t="s">
        <v>1535</v>
      </c>
      <c r="D1042" s="17" t="s">
        <v>35</v>
      </c>
      <c r="E1042" s="17" t="s">
        <v>2626</v>
      </c>
      <c r="F1042" s="17">
        <v>3011</v>
      </c>
      <c r="G1042" s="17" t="s">
        <v>1509</v>
      </c>
    </row>
    <row r="1043" spans="1:7" x14ac:dyDescent="0.3">
      <c r="A1043" s="17" t="s">
        <v>1409</v>
      </c>
      <c r="B1043" s="17" t="s">
        <v>2620</v>
      </c>
      <c r="C1043" s="17" t="s">
        <v>1535</v>
      </c>
      <c r="D1043" s="17" t="s">
        <v>39</v>
      </c>
      <c r="E1043" s="17" t="s">
        <v>2627</v>
      </c>
      <c r="F1043" s="17">
        <v>2892</v>
      </c>
      <c r="G1043" s="17" t="s">
        <v>1509</v>
      </c>
    </row>
    <row r="1044" spans="1:7" x14ac:dyDescent="0.3">
      <c r="A1044" s="17" t="s">
        <v>1417</v>
      </c>
      <c r="B1044" s="17" t="s">
        <v>2628</v>
      </c>
      <c r="C1044" s="17" t="s">
        <v>1535</v>
      </c>
      <c r="D1044" s="17" t="s">
        <v>20</v>
      </c>
      <c r="E1044" s="17" t="s">
        <v>2629</v>
      </c>
      <c r="F1044" s="17">
        <v>-95</v>
      </c>
      <c r="G1044" s="17" t="s">
        <v>1469</v>
      </c>
    </row>
    <row r="1045" spans="1:7" x14ac:dyDescent="0.3">
      <c r="A1045" s="17" t="s">
        <v>1417</v>
      </c>
      <c r="B1045" s="17" t="s">
        <v>2628</v>
      </c>
      <c r="C1045" s="17" t="s">
        <v>1535</v>
      </c>
      <c r="D1045" s="17" t="s">
        <v>39</v>
      </c>
      <c r="E1045" s="17" t="s">
        <v>2630</v>
      </c>
      <c r="F1045" s="17">
        <v>-133</v>
      </c>
      <c r="G1045" s="17" t="s">
        <v>1469</v>
      </c>
    </row>
    <row r="1046" spans="1:7" x14ac:dyDescent="0.3">
      <c r="A1046" s="17" t="s">
        <v>1418</v>
      </c>
      <c r="B1046" s="17" t="s">
        <v>2631</v>
      </c>
      <c r="C1046" s="17" t="s">
        <v>1535</v>
      </c>
      <c r="D1046" s="17" t="s">
        <v>19</v>
      </c>
      <c r="E1046" s="17" t="s">
        <v>2632</v>
      </c>
      <c r="F1046" s="17">
        <v>3186</v>
      </c>
      <c r="G1046" s="17" t="s">
        <v>1509</v>
      </c>
    </row>
    <row r="1047" spans="1:7" x14ac:dyDescent="0.3">
      <c r="A1047" s="17" t="s">
        <v>1419</v>
      </c>
      <c r="B1047" s="17" t="s">
        <v>2633</v>
      </c>
      <c r="C1047" s="17" t="s">
        <v>1535</v>
      </c>
      <c r="D1047" s="17" t="s">
        <v>19</v>
      </c>
      <c r="E1047" s="17" t="s">
        <v>2634</v>
      </c>
      <c r="F1047" s="17">
        <v>4965</v>
      </c>
      <c r="G1047" s="17" t="s">
        <v>1509</v>
      </c>
    </row>
    <row r="1048" spans="1:7" x14ac:dyDescent="0.3">
      <c r="A1048" s="17" t="s">
        <v>1420</v>
      </c>
      <c r="B1048" s="17" t="s">
        <v>2635</v>
      </c>
      <c r="C1048" s="17" t="s">
        <v>1535</v>
      </c>
      <c r="D1048" s="17" t="s">
        <v>19</v>
      </c>
      <c r="E1048" s="17" t="s">
        <v>2636</v>
      </c>
      <c r="F1048" s="17">
        <v>1117</v>
      </c>
      <c r="G1048" s="17" t="s">
        <v>1509</v>
      </c>
    </row>
    <row r="1049" spans="1:7" x14ac:dyDescent="0.3">
      <c r="A1049" s="17" t="s">
        <v>1420</v>
      </c>
      <c r="B1049" s="17" t="s">
        <v>2635</v>
      </c>
      <c r="C1049" s="17" t="s">
        <v>1535</v>
      </c>
      <c r="D1049" s="17" t="s">
        <v>37</v>
      </c>
      <c r="E1049" s="17" t="s">
        <v>2637</v>
      </c>
      <c r="F1049" s="17">
        <v>1116</v>
      </c>
      <c r="G1049" s="17" t="s">
        <v>1509</v>
      </c>
    </row>
    <row r="1050" spans="1:7" x14ac:dyDescent="0.3">
      <c r="A1050" s="17" t="s">
        <v>1420</v>
      </c>
      <c r="B1050" s="17" t="s">
        <v>2635</v>
      </c>
      <c r="C1050" s="17" t="s">
        <v>1535</v>
      </c>
      <c r="D1050" s="17" t="s">
        <v>32</v>
      </c>
      <c r="E1050" s="17" t="s">
        <v>2638</v>
      </c>
      <c r="F1050" s="17">
        <v>1117</v>
      </c>
      <c r="G1050" s="17" t="s">
        <v>1509</v>
      </c>
    </row>
    <row r="1051" spans="1:7" x14ac:dyDescent="0.3">
      <c r="A1051" s="17" t="s">
        <v>1421</v>
      </c>
      <c r="B1051" s="17" t="s">
        <v>2639</v>
      </c>
      <c r="C1051" s="17" t="s">
        <v>1535</v>
      </c>
      <c r="D1051" s="17" t="s">
        <v>19</v>
      </c>
      <c r="E1051" s="17" t="s">
        <v>2640</v>
      </c>
      <c r="F1051" s="17">
        <v>1933</v>
      </c>
      <c r="G1051" s="17" t="s">
        <v>1509</v>
      </c>
    </row>
    <row r="1052" spans="1:7" x14ac:dyDescent="0.3">
      <c r="A1052" s="17" t="s">
        <v>1421</v>
      </c>
      <c r="B1052" s="17" t="s">
        <v>2639</v>
      </c>
      <c r="C1052" s="17" t="s">
        <v>1535</v>
      </c>
      <c r="D1052" s="17" t="s">
        <v>37</v>
      </c>
      <c r="E1052" s="17" t="s">
        <v>2641</v>
      </c>
      <c r="F1052" s="17">
        <v>1931</v>
      </c>
      <c r="G1052" s="17" t="s">
        <v>1509</v>
      </c>
    </row>
    <row r="1053" spans="1:7" x14ac:dyDescent="0.3">
      <c r="A1053" s="17" t="s">
        <v>1421</v>
      </c>
      <c r="B1053" s="17" t="s">
        <v>2639</v>
      </c>
      <c r="C1053" s="17" t="s">
        <v>1535</v>
      </c>
      <c r="D1053" s="17" t="s">
        <v>38</v>
      </c>
      <c r="E1053" s="17" t="s">
        <v>2642</v>
      </c>
      <c r="F1053" s="17">
        <v>1932</v>
      </c>
      <c r="G1053" s="17" t="s">
        <v>1509</v>
      </c>
    </row>
    <row r="1054" spans="1:7" x14ac:dyDescent="0.3">
      <c r="A1054" s="17" t="s">
        <v>1427</v>
      </c>
      <c r="B1054" s="17" t="s">
        <v>2643</v>
      </c>
      <c r="C1054" s="17" t="s">
        <v>1535</v>
      </c>
      <c r="D1054" s="17" t="s">
        <v>37</v>
      </c>
      <c r="E1054" s="17" t="s">
        <v>2644</v>
      </c>
      <c r="F1054" s="17">
        <v>613</v>
      </c>
      <c r="G1054" s="17" t="s">
        <v>1509</v>
      </c>
    </row>
    <row r="1055" spans="1:7" x14ac:dyDescent="0.3">
      <c r="A1055" s="17" t="s">
        <v>1427</v>
      </c>
      <c r="B1055" s="17" t="s">
        <v>2643</v>
      </c>
      <c r="C1055" s="17" t="s">
        <v>1535</v>
      </c>
      <c r="D1055" s="17" t="s">
        <v>32</v>
      </c>
      <c r="E1055" s="17" t="s">
        <v>2645</v>
      </c>
      <c r="F1055" s="17">
        <v>613</v>
      </c>
      <c r="G1055" s="17" t="s">
        <v>1509</v>
      </c>
    </row>
    <row r="1056" spans="1:7" x14ac:dyDescent="0.3">
      <c r="A1056" s="17" t="s">
        <v>1433</v>
      </c>
      <c r="B1056" s="17" t="s">
        <v>2646</v>
      </c>
      <c r="C1056" s="17" t="s">
        <v>1535</v>
      </c>
      <c r="D1056" s="17" t="s">
        <v>37</v>
      </c>
      <c r="E1056" s="17" t="s">
        <v>2647</v>
      </c>
      <c r="F1056" s="17">
        <v>202</v>
      </c>
      <c r="G1056" s="17" t="s">
        <v>1509</v>
      </c>
    </row>
    <row r="1057" spans="1:7" x14ac:dyDescent="0.3">
      <c r="A1057" s="17" t="s">
        <v>733</v>
      </c>
      <c r="B1057" s="17" t="s">
        <v>2648</v>
      </c>
      <c r="C1057" s="17" t="s">
        <v>1535</v>
      </c>
      <c r="D1057" s="17" t="s">
        <v>19</v>
      </c>
      <c r="E1057" s="17" t="s">
        <v>2649</v>
      </c>
      <c r="F1057" s="17">
        <v>832</v>
      </c>
      <c r="G1057" s="17" t="s">
        <v>1509</v>
      </c>
    </row>
    <row r="1058" spans="1:7" x14ac:dyDescent="0.3">
      <c r="A1058" s="17" t="s">
        <v>733</v>
      </c>
      <c r="B1058" s="17" t="s">
        <v>2648</v>
      </c>
      <c r="C1058" s="17" t="s">
        <v>1535</v>
      </c>
      <c r="D1058" s="17" t="s">
        <v>36</v>
      </c>
      <c r="E1058" s="17" t="s">
        <v>2650</v>
      </c>
      <c r="F1058" s="17">
        <v>835</v>
      </c>
      <c r="G1058" s="17" t="s">
        <v>1509</v>
      </c>
    </row>
    <row r="1059" spans="1:7" x14ac:dyDescent="0.3">
      <c r="A1059" s="17" t="s">
        <v>733</v>
      </c>
      <c r="B1059" s="17" t="s">
        <v>2648</v>
      </c>
      <c r="C1059" s="17" t="s">
        <v>1535</v>
      </c>
      <c r="D1059" s="17" t="s">
        <v>37</v>
      </c>
      <c r="E1059" s="17" t="s">
        <v>2651</v>
      </c>
      <c r="F1059" s="17">
        <v>809</v>
      </c>
      <c r="G1059" s="17" t="s">
        <v>1509</v>
      </c>
    </row>
    <row r="1060" spans="1:7" x14ac:dyDescent="0.3">
      <c r="A1060" s="17" t="s">
        <v>733</v>
      </c>
      <c r="B1060" s="17" t="s">
        <v>2648</v>
      </c>
      <c r="C1060" s="17" t="s">
        <v>1535</v>
      </c>
      <c r="D1060" s="17" t="s">
        <v>20</v>
      </c>
      <c r="E1060" s="17" t="s">
        <v>2652</v>
      </c>
      <c r="F1060" s="17">
        <v>834</v>
      </c>
      <c r="G1060" s="17" t="s">
        <v>1509</v>
      </c>
    </row>
    <row r="1061" spans="1:7" x14ac:dyDescent="0.3">
      <c r="A1061" s="17" t="s">
        <v>733</v>
      </c>
      <c r="B1061" s="17" t="s">
        <v>2648</v>
      </c>
      <c r="C1061" s="17" t="s">
        <v>1535</v>
      </c>
      <c r="D1061" s="17" t="s">
        <v>21</v>
      </c>
      <c r="E1061" s="17" t="s">
        <v>2653</v>
      </c>
      <c r="F1061" s="17">
        <v>834</v>
      </c>
      <c r="G1061" s="17" t="s">
        <v>1509</v>
      </c>
    </row>
    <row r="1062" spans="1:7" x14ac:dyDescent="0.3">
      <c r="A1062" s="17" t="s">
        <v>733</v>
      </c>
      <c r="B1062" s="17" t="s">
        <v>2648</v>
      </c>
      <c r="C1062" s="17" t="s">
        <v>1535</v>
      </c>
      <c r="D1062" s="17" t="s">
        <v>22</v>
      </c>
      <c r="E1062" s="17" t="s">
        <v>2654</v>
      </c>
      <c r="F1062" s="17">
        <v>831</v>
      </c>
      <c r="G1062" s="17" t="s">
        <v>1509</v>
      </c>
    </row>
    <row r="1063" spans="1:7" x14ac:dyDescent="0.3">
      <c r="A1063" s="17" t="s">
        <v>733</v>
      </c>
      <c r="B1063" s="17" t="s">
        <v>2648</v>
      </c>
      <c r="C1063" s="17" t="s">
        <v>1535</v>
      </c>
      <c r="D1063" s="17" t="s">
        <v>23</v>
      </c>
      <c r="E1063" s="17" t="s">
        <v>2655</v>
      </c>
      <c r="F1063" s="17">
        <v>835</v>
      </c>
      <c r="G1063" s="17" t="s">
        <v>1509</v>
      </c>
    </row>
    <row r="1064" spans="1:7" x14ac:dyDescent="0.3">
      <c r="A1064" s="17" t="s">
        <v>733</v>
      </c>
      <c r="B1064" s="17" t="s">
        <v>2648</v>
      </c>
      <c r="C1064" s="17" t="s">
        <v>1535</v>
      </c>
      <c r="D1064" s="17" t="s">
        <v>1476</v>
      </c>
      <c r="E1064" s="17" t="s">
        <v>2656</v>
      </c>
      <c r="F1064" s="17">
        <v>831</v>
      </c>
      <c r="G1064" s="17" t="s">
        <v>1509</v>
      </c>
    </row>
    <row r="1065" spans="1:7" x14ac:dyDescent="0.3">
      <c r="A1065" s="17" t="s">
        <v>733</v>
      </c>
      <c r="B1065" s="17" t="s">
        <v>2648</v>
      </c>
      <c r="C1065" s="17" t="s">
        <v>1535</v>
      </c>
      <c r="D1065" s="17" t="s">
        <v>29</v>
      </c>
      <c r="E1065" s="17" t="s">
        <v>2657</v>
      </c>
      <c r="F1065" s="17">
        <v>830</v>
      </c>
      <c r="G1065" s="17" t="s">
        <v>1509</v>
      </c>
    </row>
    <row r="1066" spans="1:7" x14ac:dyDescent="0.3">
      <c r="A1066" s="17" t="s">
        <v>733</v>
      </c>
      <c r="B1066" s="17" t="s">
        <v>2648</v>
      </c>
      <c r="C1066" s="17" t="s">
        <v>1535</v>
      </c>
      <c r="D1066" s="17" t="s">
        <v>30</v>
      </c>
      <c r="E1066" s="17" t="s">
        <v>2658</v>
      </c>
      <c r="F1066" s="17">
        <v>814</v>
      </c>
      <c r="G1066" s="17" t="s">
        <v>1509</v>
      </c>
    </row>
    <row r="1067" spans="1:7" x14ac:dyDescent="0.3">
      <c r="A1067" s="17" t="s">
        <v>733</v>
      </c>
      <c r="B1067" s="17" t="s">
        <v>2648</v>
      </c>
      <c r="C1067" s="17" t="s">
        <v>1535</v>
      </c>
      <c r="D1067" s="17" t="s">
        <v>33</v>
      </c>
      <c r="E1067" s="17" t="s">
        <v>2659</v>
      </c>
      <c r="F1067" s="17">
        <v>834</v>
      </c>
      <c r="G1067" s="17" t="s">
        <v>1509</v>
      </c>
    </row>
    <row r="1068" spans="1:7" x14ac:dyDescent="0.3">
      <c r="A1068" s="17" t="s">
        <v>733</v>
      </c>
      <c r="B1068" s="17" t="s">
        <v>2648</v>
      </c>
      <c r="C1068" s="17" t="s">
        <v>1535</v>
      </c>
      <c r="D1068" s="17" t="s">
        <v>34</v>
      </c>
      <c r="E1068" s="17" t="s">
        <v>2660</v>
      </c>
      <c r="F1068" s="17">
        <v>830</v>
      </c>
      <c r="G1068" s="17" t="s">
        <v>1509</v>
      </c>
    </row>
    <row r="1069" spans="1:7" x14ac:dyDescent="0.3">
      <c r="A1069" s="17" t="s">
        <v>733</v>
      </c>
      <c r="B1069" s="17" t="s">
        <v>2648</v>
      </c>
      <c r="C1069" s="17" t="s">
        <v>1535</v>
      </c>
      <c r="D1069" s="17" t="s">
        <v>35</v>
      </c>
      <c r="E1069" s="17" t="s">
        <v>2661</v>
      </c>
      <c r="F1069" s="17">
        <v>824</v>
      </c>
      <c r="G1069" s="17" t="s">
        <v>1509</v>
      </c>
    </row>
    <row r="1070" spans="1:7" x14ac:dyDescent="0.3">
      <c r="A1070" s="17" t="s">
        <v>733</v>
      </c>
      <c r="B1070" s="17" t="s">
        <v>2648</v>
      </c>
      <c r="C1070" s="17" t="s">
        <v>1535</v>
      </c>
      <c r="D1070" s="17" t="s">
        <v>39</v>
      </c>
      <c r="E1070" s="17" t="s">
        <v>2662</v>
      </c>
      <c r="F1070" s="17">
        <v>830</v>
      </c>
      <c r="G1070" s="17" t="s">
        <v>1509</v>
      </c>
    </row>
    <row r="1071" spans="1:7" x14ac:dyDescent="0.3">
      <c r="A1071" s="17" t="s">
        <v>1434</v>
      </c>
      <c r="B1071" s="17" t="s">
        <v>2663</v>
      </c>
      <c r="C1071" s="17" t="s">
        <v>1535</v>
      </c>
      <c r="D1071" s="17" t="s">
        <v>37</v>
      </c>
      <c r="E1071" s="17" t="s">
        <v>2664</v>
      </c>
      <c r="F1071" s="17">
        <v>601</v>
      </c>
      <c r="G1071" s="17" t="s">
        <v>1509</v>
      </c>
    </row>
    <row r="1072" spans="1:7" x14ac:dyDescent="0.3">
      <c r="A1072" s="17" t="s">
        <v>1438</v>
      </c>
      <c r="B1072" s="17" t="s">
        <v>2665</v>
      </c>
      <c r="C1072" s="17" t="s">
        <v>1535</v>
      </c>
      <c r="D1072" s="17" t="s">
        <v>37</v>
      </c>
      <c r="E1072" s="17" t="s">
        <v>2666</v>
      </c>
      <c r="F1072" s="17">
        <v>1227</v>
      </c>
      <c r="G1072" s="17" t="s">
        <v>1509</v>
      </c>
    </row>
    <row r="1073" spans="1:7" x14ac:dyDescent="0.3">
      <c r="A1073" s="17" t="s">
        <v>1453</v>
      </c>
      <c r="B1073" s="17" t="s">
        <v>2667</v>
      </c>
      <c r="C1073" s="17" t="s">
        <v>1535</v>
      </c>
      <c r="D1073" s="17" t="s">
        <v>37</v>
      </c>
      <c r="E1073" s="17" t="s">
        <v>2668</v>
      </c>
      <c r="F1073" s="17">
        <v>717</v>
      </c>
      <c r="G1073" s="17" t="s">
        <v>1509</v>
      </c>
    </row>
    <row r="1074" spans="1:7" x14ac:dyDescent="0.3">
      <c r="A1074" s="17" t="s">
        <v>1454</v>
      </c>
      <c r="B1074" s="17" t="s">
        <v>2669</v>
      </c>
      <c r="C1074" s="17" t="s">
        <v>1535</v>
      </c>
      <c r="D1074" s="17" t="s">
        <v>37</v>
      </c>
      <c r="E1074" s="17" t="s">
        <v>2670</v>
      </c>
      <c r="F1074" s="17">
        <v>105</v>
      </c>
      <c r="G1074" s="17" t="s">
        <v>1488</v>
      </c>
    </row>
    <row r="1075" spans="1:7" x14ac:dyDescent="0.3">
      <c r="A1075" s="17" t="s">
        <v>1457</v>
      </c>
      <c r="B1075" s="17" t="s">
        <v>2671</v>
      </c>
      <c r="C1075" s="17" t="s">
        <v>1535</v>
      </c>
      <c r="D1075" s="17" t="s">
        <v>37</v>
      </c>
      <c r="E1075" s="17" t="s">
        <v>2672</v>
      </c>
      <c r="F1075" s="17">
        <v>396</v>
      </c>
      <c r="G1075" s="17" t="s">
        <v>1509</v>
      </c>
    </row>
    <row r="1076" spans="1:7" x14ac:dyDescent="0.3">
      <c r="A1076" s="17" t="s">
        <v>1458</v>
      </c>
      <c r="B1076" s="17" t="s">
        <v>2673</v>
      </c>
      <c r="C1076" s="17" t="s">
        <v>1535</v>
      </c>
      <c r="D1076" s="17" t="s">
        <v>37</v>
      </c>
      <c r="E1076" s="17" t="s">
        <v>2674</v>
      </c>
      <c r="F1076" s="17">
        <v>162</v>
      </c>
      <c r="G1076" s="17" t="s">
        <v>1488</v>
      </c>
    </row>
    <row r="1077" spans="1:7" x14ac:dyDescent="0.3">
      <c r="A1077" s="17" t="s">
        <v>1459</v>
      </c>
      <c r="B1077" s="17" t="s">
        <v>2675</v>
      </c>
      <c r="C1077" s="17" t="s">
        <v>1535</v>
      </c>
      <c r="D1077" s="17" t="s">
        <v>37</v>
      </c>
      <c r="E1077" s="17" t="s">
        <v>2676</v>
      </c>
      <c r="F1077" s="17">
        <v>393</v>
      </c>
      <c r="G1077" s="17" t="s">
        <v>1509</v>
      </c>
    </row>
    <row r="1078" spans="1:7" x14ac:dyDescent="0.3">
      <c r="A1078" s="17" t="s">
        <v>1459</v>
      </c>
      <c r="B1078" s="17" t="s">
        <v>2675</v>
      </c>
      <c r="C1078" s="17" t="s">
        <v>1535</v>
      </c>
      <c r="D1078" s="17" t="s">
        <v>32</v>
      </c>
      <c r="E1078" s="17" t="s">
        <v>2677</v>
      </c>
      <c r="F1078" s="17">
        <v>393</v>
      </c>
      <c r="G1078" s="17" t="s">
        <v>1509</v>
      </c>
    </row>
    <row r="1079" spans="1:7" x14ac:dyDescent="0.3">
      <c r="A1079" s="17" t="s">
        <v>738</v>
      </c>
      <c r="B1079" s="17" t="s">
        <v>2678</v>
      </c>
      <c r="C1079" s="17" t="s">
        <v>1535</v>
      </c>
      <c r="D1079" s="17" t="s">
        <v>19</v>
      </c>
      <c r="E1079" s="17" t="s">
        <v>2679</v>
      </c>
      <c r="F1079" s="17">
        <v>2568</v>
      </c>
      <c r="G1079" s="17" t="s">
        <v>1509</v>
      </c>
    </row>
    <row r="1080" spans="1:7" x14ac:dyDescent="0.3">
      <c r="A1080" s="17" t="s">
        <v>738</v>
      </c>
      <c r="B1080" s="17" t="s">
        <v>2678</v>
      </c>
      <c r="C1080" s="17" t="s">
        <v>1535</v>
      </c>
      <c r="D1080" s="17" t="s">
        <v>36</v>
      </c>
      <c r="E1080" s="17" t="s">
        <v>2680</v>
      </c>
      <c r="F1080" s="17">
        <v>2793</v>
      </c>
      <c r="G1080" s="17" t="s">
        <v>1509</v>
      </c>
    </row>
    <row r="1081" spans="1:7" x14ac:dyDescent="0.3">
      <c r="A1081" s="17" t="s">
        <v>738</v>
      </c>
      <c r="B1081" s="17" t="s">
        <v>2678</v>
      </c>
      <c r="C1081" s="17" t="s">
        <v>1535</v>
      </c>
      <c r="D1081" s="17" t="s">
        <v>20</v>
      </c>
      <c r="E1081" s="17" t="s">
        <v>2681</v>
      </c>
      <c r="F1081" s="17">
        <v>2796</v>
      </c>
      <c r="G1081" s="17" t="s">
        <v>1509</v>
      </c>
    </row>
    <row r="1082" spans="1:7" x14ac:dyDescent="0.3">
      <c r="A1082" s="17" t="s">
        <v>738</v>
      </c>
      <c r="B1082" s="17" t="s">
        <v>2678</v>
      </c>
      <c r="C1082" s="17" t="s">
        <v>1535</v>
      </c>
      <c r="D1082" s="17" t="s">
        <v>22</v>
      </c>
      <c r="E1082" s="17" t="s">
        <v>2682</v>
      </c>
      <c r="F1082" s="17">
        <v>2760</v>
      </c>
      <c r="G1082" s="17" t="s">
        <v>1509</v>
      </c>
    </row>
    <row r="1083" spans="1:7" x14ac:dyDescent="0.3">
      <c r="A1083" s="17" t="s">
        <v>738</v>
      </c>
      <c r="B1083" s="17" t="s">
        <v>2678</v>
      </c>
      <c r="C1083" s="17" t="s">
        <v>1535</v>
      </c>
      <c r="D1083" s="17" t="s">
        <v>1476</v>
      </c>
      <c r="E1083" s="17" t="s">
        <v>2683</v>
      </c>
      <c r="F1083" s="17">
        <v>2731</v>
      </c>
      <c r="G1083" s="17" t="s">
        <v>1509</v>
      </c>
    </row>
    <row r="1084" spans="1:7" x14ac:dyDescent="0.3">
      <c r="A1084" s="17" t="s">
        <v>738</v>
      </c>
      <c r="B1084" s="17" t="s">
        <v>2678</v>
      </c>
      <c r="C1084" s="17" t="s">
        <v>1535</v>
      </c>
      <c r="D1084" s="17" t="s">
        <v>33</v>
      </c>
      <c r="E1084" s="17" t="s">
        <v>2684</v>
      </c>
      <c r="F1084" s="17">
        <v>2587</v>
      </c>
      <c r="G1084" s="17" t="s">
        <v>1509</v>
      </c>
    </row>
    <row r="1085" spans="1:7" x14ac:dyDescent="0.3">
      <c r="A1085" s="17" t="s">
        <v>738</v>
      </c>
      <c r="B1085" s="17" t="s">
        <v>2678</v>
      </c>
      <c r="C1085" s="17" t="s">
        <v>1535</v>
      </c>
      <c r="D1085" s="17" t="s">
        <v>34</v>
      </c>
      <c r="E1085" s="17" t="s">
        <v>2685</v>
      </c>
      <c r="F1085" s="17">
        <v>2747</v>
      </c>
      <c r="G1085" s="17" t="s">
        <v>1509</v>
      </c>
    </row>
    <row r="1086" spans="1:7" x14ac:dyDescent="0.3">
      <c r="A1086" s="17" t="s">
        <v>738</v>
      </c>
      <c r="B1086" s="17" t="s">
        <v>2678</v>
      </c>
      <c r="C1086" s="17" t="s">
        <v>1535</v>
      </c>
      <c r="D1086" s="17" t="s">
        <v>39</v>
      </c>
      <c r="E1086" s="17" t="s">
        <v>2686</v>
      </c>
      <c r="F1086" s="17">
        <v>2748</v>
      </c>
      <c r="G1086" s="17" t="s">
        <v>1509</v>
      </c>
    </row>
    <row r="1087" spans="1:7" x14ac:dyDescent="0.3">
      <c r="A1087" s="17" t="s">
        <v>662</v>
      </c>
      <c r="B1087" s="17" t="s">
        <v>2687</v>
      </c>
      <c r="C1087" s="17" t="s">
        <v>1535</v>
      </c>
      <c r="D1087" s="17" t="s">
        <v>19</v>
      </c>
      <c r="E1087" s="17" t="s">
        <v>2688</v>
      </c>
      <c r="F1087" s="17">
        <v>1000</v>
      </c>
      <c r="G1087" s="17" t="s">
        <v>1509</v>
      </c>
    </row>
    <row r="1088" spans="1:7" x14ac:dyDescent="0.3">
      <c r="A1088" s="17" t="s">
        <v>662</v>
      </c>
      <c r="B1088" s="17" t="s">
        <v>2687</v>
      </c>
      <c r="C1088" s="17" t="s">
        <v>1535</v>
      </c>
      <c r="D1088" s="17" t="s">
        <v>37</v>
      </c>
      <c r="E1088" s="17" t="s">
        <v>2689</v>
      </c>
      <c r="F1088" s="17">
        <v>1233</v>
      </c>
      <c r="G1088" s="17" t="s">
        <v>1509</v>
      </c>
    </row>
    <row r="1089" spans="1:7" x14ac:dyDescent="0.3">
      <c r="A1089" s="17" t="s">
        <v>662</v>
      </c>
      <c r="B1089" s="17" t="s">
        <v>2687</v>
      </c>
      <c r="C1089" s="17" t="s">
        <v>1535</v>
      </c>
      <c r="D1089" s="17" t="s">
        <v>20</v>
      </c>
      <c r="E1089" s="17" t="s">
        <v>2690</v>
      </c>
      <c r="F1089" s="17">
        <v>1218</v>
      </c>
      <c r="G1089" s="17" t="s">
        <v>1509</v>
      </c>
    </row>
    <row r="1090" spans="1:7" x14ac:dyDescent="0.3">
      <c r="A1090" s="17" t="s">
        <v>662</v>
      </c>
      <c r="B1090" s="17" t="s">
        <v>2687</v>
      </c>
      <c r="C1090" s="17" t="s">
        <v>1535</v>
      </c>
      <c r="D1090" s="17" t="s">
        <v>22</v>
      </c>
      <c r="E1090" s="17" t="s">
        <v>2691</v>
      </c>
      <c r="F1090" s="17">
        <v>1126</v>
      </c>
      <c r="G1090" s="17" t="s">
        <v>1509</v>
      </c>
    </row>
    <row r="1091" spans="1:7" x14ac:dyDescent="0.3">
      <c r="A1091" s="17" t="s">
        <v>662</v>
      </c>
      <c r="B1091" s="17" t="s">
        <v>2687</v>
      </c>
      <c r="C1091" s="17" t="s">
        <v>1535</v>
      </c>
      <c r="D1091" s="17" t="s">
        <v>23</v>
      </c>
      <c r="E1091" s="17" t="s">
        <v>2692</v>
      </c>
      <c r="F1091" s="17">
        <v>1174</v>
      </c>
      <c r="G1091" s="17" t="s">
        <v>1509</v>
      </c>
    </row>
    <row r="1092" spans="1:7" x14ac:dyDescent="0.3">
      <c r="A1092" s="17" t="s">
        <v>662</v>
      </c>
      <c r="B1092" s="17" t="s">
        <v>2687</v>
      </c>
      <c r="C1092" s="17" t="s">
        <v>1535</v>
      </c>
      <c r="D1092" s="17" t="s">
        <v>24</v>
      </c>
      <c r="E1092" s="17" t="s">
        <v>2693</v>
      </c>
      <c r="F1092" s="17">
        <v>1135</v>
      </c>
      <c r="G1092" s="17" t="s">
        <v>1509</v>
      </c>
    </row>
    <row r="1093" spans="1:7" x14ac:dyDescent="0.3">
      <c r="A1093" s="17" t="s">
        <v>662</v>
      </c>
      <c r="B1093" s="17" t="s">
        <v>2687</v>
      </c>
      <c r="C1093" s="17" t="s">
        <v>1535</v>
      </c>
      <c r="D1093" s="17" t="s">
        <v>30</v>
      </c>
      <c r="E1093" s="17" t="s">
        <v>2694</v>
      </c>
      <c r="F1093" s="17">
        <v>1493</v>
      </c>
      <c r="G1093" s="17" t="s">
        <v>1509</v>
      </c>
    </row>
    <row r="1094" spans="1:7" x14ac:dyDescent="0.3">
      <c r="A1094" s="17" t="s">
        <v>662</v>
      </c>
      <c r="B1094" s="17" t="s">
        <v>2687</v>
      </c>
      <c r="C1094" s="17" t="s">
        <v>1535</v>
      </c>
      <c r="D1094" s="17" t="s">
        <v>32</v>
      </c>
      <c r="E1094" s="17" t="s">
        <v>2695</v>
      </c>
      <c r="F1094" s="17">
        <v>1328</v>
      </c>
      <c r="G1094" s="17" t="s">
        <v>1509</v>
      </c>
    </row>
    <row r="1095" spans="1:7" x14ac:dyDescent="0.3">
      <c r="A1095" s="17" t="s">
        <v>662</v>
      </c>
      <c r="B1095" s="17" t="s">
        <v>2687</v>
      </c>
      <c r="C1095" s="17" t="s">
        <v>1535</v>
      </c>
      <c r="D1095" s="17" t="s">
        <v>33</v>
      </c>
      <c r="E1095" s="17" t="s">
        <v>2696</v>
      </c>
      <c r="F1095" s="17">
        <v>1324</v>
      </c>
      <c r="G1095" s="17" t="s">
        <v>1509</v>
      </c>
    </row>
    <row r="1096" spans="1:7" x14ac:dyDescent="0.3">
      <c r="A1096" s="17" t="s">
        <v>662</v>
      </c>
      <c r="B1096" s="17" t="s">
        <v>2687</v>
      </c>
      <c r="C1096" s="17" t="s">
        <v>1535</v>
      </c>
      <c r="D1096" s="17" t="s">
        <v>34</v>
      </c>
      <c r="E1096" s="17" t="s">
        <v>2697</v>
      </c>
      <c r="F1096" s="17">
        <v>1708</v>
      </c>
      <c r="G1096" s="17" t="s">
        <v>1509</v>
      </c>
    </row>
    <row r="1097" spans="1:7" x14ac:dyDescent="0.3">
      <c r="A1097" s="17" t="s">
        <v>662</v>
      </c>
      <c r="B1097" s="17" t="s">
        <v>2687</v>
      </c>
      <c r="C1097" s="17" t="s">
        <v>1535</v>
      </c>
      <c r="D1097" s="17" t="s">
        <v>35</v>
      </c>
      <c r="E1097" s="17" t="s">
        <v>2698</v>
      </c>
      <c r="F1097" s="17">
        <v>1179</v>
      </c>
      <c r="G1097" s="17" t="s">
        <v>1509</v>
      </c>
    </row>
    <row r="1098" spans="1:7" x14ac:dyDescent="0.3">
      <c r="A1098" s="17" t="s">
        <v>662</v>
      </c>
      <c r="B1098" s="17" t="s">
        <v>2687</v>
      </c>
      <c r="C1098" s="17" t="s">
        <v>1535</v>
      </c>
      <c r="D1098" s="17" t="s">
        <v>38</v>
      </c>
      <c r="E1098" s="17" t="s">
        <v>2699</v>
      </c>
      <c r="F1098" s="17">
        <v>1115</v>
      </c>
      <c r="G1098" s="17" t="s">
        <v>1509</v>
      </c>
    </row>
    <row r="1099" spans="1:7" x14ac:dyDescent="0.3">
      <c r="A1099" s="17" t="s">
        <v>662</v>
      </c>
      <c r="B1099" s="17" t="s">
        <v>2687</v>
      </c>
      <c r="C1099" s="17" t="s">
        <v>1535</v>
      </c>
      <c r="D1099" s="17" t="s">
        <v>39</v>
      </c>
      <c r="E1099" s="17" t="s">
        <v>2700</v>
      </c>
      <c r="F1099" s="17">
        <v>1639</v>
      </c>
      <c r="G1099" s="17" t="s">
        <v>1509</v>
      </c>
    </row>
    <row r="1100" spans="1:7" x14ac:dyDescent="0.3">
      <c r="A1100" s="17" t="s">
        <v>739</v>
      </c>
      <c r="B1100" s="17" t="s">
        <v>2701</v>
      </c>
      <c r="C1100" s="17" t="s">
        <v>1535</v>
      </c>
      <c r="D1100" s="17" t="s">
        <v>21</v>
      </c>
      <c r="E1100" s="17" t="s">
        <v>2702</v>
      </c>
      <c r="F1100" s="17">
        <v>-11</v>
      </c>
      <c r="G1100" s="17" t="s">
        <v>1469</v>
      </c>
    </row>
    <row r="1101" spans="1:7" x14ac:dyDescent="0.3">
      <c r="A1101" s="17" t="s">
        <v>739</v>
      </c>
      <c r="B1101" s="17" t="s">
        <v>2701</v>
      </c>
      <c r="C1101" s="17" t="s">
        <v>1535</v>
      </c>
      <c r="D1101" s="17" t="s">
        <v>24</v>
      </c>
      <c r="E1101" s="17" t="s">
        <v>2703</v>
      </c>
      <c r="F1101" s="17">
        <v>-11</v>
      </c>
      <c r="G1101" s="17" t="s">
        <v>1469</v>
      </c>
    </row>
    <row r="1102" spans="1:7" x14ac:dyDescent="0.3">
      <c r="A1102" s="17" t="s">
        <v>739</v>
      </c>
      <c r="B1102" s="17" t="s">
        <v>2701</v>
      </c>
      <c r="C1102" s="17" t="s">
        <v>1535</v>
      </c>
      <c r="D1102" s="17" t="s">
        <v>29</v>
      </c>
      <c r="E1102" s="17" t="s">
        <v>2704</v>
      </c>
      <c r="F1102" s="17">
        <v>-11</v>
      </c>
      <c r="G1102" s="17" t="s">
        <v>1469</v>
      </c>
    </row>
    <row r="1103" spans="1:7" x14ac:dyDescent="0.3">
      <c r="A1103" s="17" t="s">
        <v>739</v>
      </c>
      <c r="B1103" s="17" t="s">
        <v>2701</v>
      </c>
      <c r="C1103" s="17" t="s">
        <v>1535</v>
      </c>
      <c r="D1103" s="17" t="s">
        <v>30</v>
      </c>
      <c r="E1103" s="17" t="s">
        <v>2705</v>
      </c>
      <c r="F1103" s="17">
        <v>-11</v>
      </c>
      <c r="G1103" s="17" t="s">
        <v>1469</v>
      </c>
    </row>
    <row r="1104" spans="1:7" x14ac:dyDescent="0.3">
      <c r="A1104" s="17" t="s">
        <v>739</v>
      </c>
      <c r="B1104" s="17" t="s">
        <v>2701</v>
      </c>
      <c r="C1104" s="17" t="s">
        <v>1535</v>
      </c>
      <c r="D1104" s="17" t="s">
        <v>32</v>
      </c>
      <c r="E1104" s="17" t="s">
        <v>2706</v>
      </c>
      <c r="F1104" s="17">
        <v>-11</v>
      </c>
      <c r="G1104" s="17" t="s">
        <v>1469</v>
      </c>
    </row>
    <row r="1105" spans="1:7" x14ac:dyDescent="0.3">
      <c r="A1105" s="17" t="s">
        <v>739</v>
      </c>
      <c r="B1105" s="17" t="s">
        <v>2701</v>
      </c>
      <c r="C1105" s="17" t="s">
        <v>1535</v>
      </c>
      <c r="D1105" s="17" t="s">
        <v>34</v>
      </c>
      <c r="E1105" s="17" t="s">
        <v>2707</v>
      </c>
      <c r="F1105" s="17">
        <v>-11</v>
      </c>
      <c r="G1105" s="17" t="s">
        <v>1469</v>
      </c>
    </row>
    <row r="1106" spans="1:7" x14ac:dyDescent="0.3">
      <c r="A1106" s="17" t="s">
        <v>739</v>
      </c>
      <c r="B1106" s="17" t="s">
        <v>2701</v>
      </c>
      <c r="C1106" s="17" t="s">
        <v>1535</v>
      </c>
      <c r="D1106" s="17" t="s">
        <v>39</v>
      </c>
      <c r="E1106" s="17" t="s">
        <v>2708</v>
      </c>
      <c r="F1106" s="17">
        <v>-11</v>
      </c>
      <c r="G1106" s="17" t="s">
        <v>1469</v>
      </c>
    </row>
    <row r="1107" spans="1:7" x14ac:dyDescent="0.3">
      <c r="A1107" s="17" t="s">
        <v>746</v>
      </c>
      <c r="B1107" s="17" t="s">
        <v>2709</v>
      </c>
      <c r="C1107" s="17" t="s">
        <v>1499</v>
      </c>
      <c r="D1107" s="17" t="s">
        <v>20</v>
      </c>
      <c r="E1107" s="17" t="s">
        <v>2710</v>
      </c>
      <c r="F1107" s="17">
        <v>-2</v>
      </c>
      <c r="G1107" s="17" t="s">
        <v>1469</v>
      </c>
    </row>
    <row r="1108" spans="1:7" x14ac:dyDescent="0.3">
      <c r="A1108" s="17" t="s">
        <v>746</v>
      </c>
      <c r="B1108" s="17" t="s">
        <v>2709</v>
      </c>
      <c r="C1108" s="17" t="s">
        <v>1499</v>
      </c>
      <c r="D1108" s="17" t="s">
        <v>20</v>
      </c>
      <c r="E1108" s="17" t="s">
        <v>2711</v>
      </c>
      <c r="F1108" s="17">
        <v>-2</v>
      </c>
      <c r="G1108" s="17" t="s">
        <v>1469</v>
      </c>
    </row>
    <row r="1109" spans="1:7" x14ac:dyDescent="0.3">
      <c r="A1109" s="17" t="s">
        <v>757</v>
      </c>
      <c r="B1109" s="17" t="s">
        <v>2712</v>
      </c>
      <c r="C1109" s="17" t="s">
        <v>1535</v>
      </c>
      <c r="D1109" s="17" t="s">
        <v>19</v>
      </c>
      <c r="E1109" s="17" t="s">
        <v>2713</v>
      </c>
      <c r="F1109" s="17">
        <v>169</v>
      </c>
      <c r="G1109" s="17" t="s">
        <v>1509</v>
      </c>
    </row>
    <row r="1110" spans="1:7" x14ac:dyDescent="0.3">
      <c r="A1110" s="17" t="s">
        <v>757</v>
      </c>
      <c r="B1110" s="17" t="s">
        <v>2712</v>
      </c>
      <c r="C1110" s="17" t="s">
        <v>1535</v>
      </c>
      <c r="D1110" s="17" t="s">
        <v>36</v>
      </c>
      <c r="E1110" s="17" t="s">
        <v>2714</v>
      </c>
      <c r="F1110" s="17">
        <v>169</v>
      </c>
      <c r="G1110" s="17" t="s">
        <v>1509</v>
      </c>
    </row>
    <row r="1111" spans="1:7" x14ac:dyDescent="0.3">
      <c r="A1111" s="17" t="s">
        <v>757</v>
      </c>
      <c r="B1111" s="17" t="s">
        <v>2712</v>
      </c>
      <c r="C1111" s="17" t="s">
        <v>1535</v>
      </c>
      <c r="D1111" s="17" t="s">
        <v>36</v>
      </c>
      <c r="E1111" s="17" t="s">
        <v>2715</v>
      </c>
      <c r="F1111" s="17">
        <v>168</v>
      </c>
      <c r="G1111" s="17" t="s">
        <v>1509</v>
      </c>
    </row>
    <row r="1112" spans="1:7" x14ac:dyDescent="0.3">
      <c r="A1112" s="17" t="s">
        <v>757</v>
      </c>
      <c r="B1112" s="17" t="s">
        <v>2712</v>
      </c>
      <c r="C1112" s="17" t="s">
        <v>1535</v>
      </c>
      <c r="D1112" s="17" t="s">
        <v>37</v>
      </c>
      <c r="E1112" s="17" t="s">
        <v>2716</v>
      </c>
      <c r="F1112" s="17">
        <v>169</v>
      </c>
      <c r="G1112" s="17" t="s">
        <v>1509</v>
      </c>
    </row>
    <row r="1113" spans="1:7" x14ac:dyDescent="0.3">
      <c r="A1113" s="17" t="s">
        <v>757</v>
      </c>
      <c r="B1113" s="17" t="s">
        <v>2712</v>
      </c>
      <c r="C1113" s="17" t="s">
        <v>1535</v>
      </c>
      <c r="D1113" s="17" t="s">
        <v>20</v>
      </c>
      <c r="E1113" s="17" t="s">
        <v>2717</v>
      </c>
      <c r="F1113" s="17">
        <v>169</v>
      </c>
      <c r="G1113" s="17" t="s">
        <v>1509</v>
      </c>
    </row>
    <row r="1114" spans="1:7" x14ac:dyDescent="0.3">
      <c r="A1114" s="17" t="s">
        <v>757</v>
      </c>
      <c r="B1114" s="17" t="s">
        <v>2712</v>
      </c>
      <c r="C1114" s="17" t="s">
        <v>1535</v>
      </c>
      <c r="D1114" s="17" t="s">
        <v>21</v>
      </c>
      <c r="E1114" s="17" t="s">
        <v>2718</v>
      </c>
      <c r="F1114" s="17">
        <v>169</v>
      </c>
      <c r="G1114" s="17" t="s">
        <v>1509</v>
      </c>
    </row>
    <row r="1115" spans="1:7" x14ac:dyDescent="0.3">
      <c r="A1115" s="17" t="s">
        <v>757</v>
      </c>
      <c r="B1115" s="17" t="s">
        <v>2712</v>
      </c>
      <c r="C1115" s="17" t="s">
        <v>1535</v>
      </c>
      <c r="D1115" s="17" t="s">
        <v>22</v>
      </c>
      <c r="E1115" s="17" t="s">
        <v>2719</v>
      </c>
      <c r="F1115" s="17">
        <v>169</v>
      </c>
      <c r="G1115" s="17" t="s">
        <v>1509</v>
      </c>
    </row>
    <row r="1116" spans="1:7" x14ac:dyDescent="0.3">
      <c r="A1116" s="17" t="s">
        <v>757</v>
      </c>
      <c r="B1116" s="17" t="s">
        <v>2712</v>
      </c>
      <c r="C1116" s="17" t="s">
        <v>1535</v>
      </c>
      <c r="D1116" s="17" t="s">
        <v>23</v>
      </c>
      <c r="E1116" s="17" t="s">
        <v>2720</v>
      </c>
      <c r="F1116" s="17">
        <v>169</v>
      </c>
      <c r="G1116" s="17" t="s">
        <v>1509</v>
      </c>
    </row>
    <row r="1117" spans="1:7" x14ac:dyDescent="0.3">
      <c r="A1117" s="17" t="s">
        <v>757</v>
      </c>
      <c r="B1117" s="17" t="s">
        <v>2712</v>
      </c>
      <c r="C1117" s="17" t="s">
        <v>1535</v>
      </c>
      <c r="D1117" s="17" t="s">
        <v>1476</v>
      </c>
      <c r="E1117" s="17" t="s">
        <v>2721</v>
      </c>
      <c r="F1117" s="17">
        <v>169</v>
      </c>
      <c r="G1117" s="17" t="s">
        <v>1509</v>
      </c>
    </row>
    <row r="1118" spans="1:7" x14ac:dyDescent="0.3">
      <c r="A1118" s="17" t="s">
        <v>757</v>
      </c>
      <c r="B1118" s="17" t="s">
        <v>2712</v>
      </c>
      <c r="C1118" s="17" t="s">
        <v>1535</v>
      </c>
      <c r="D1118" s="17" t="s">
        <v>24</v>
      </c>
      <c r="E1118" s="17" t="s">
        <v>2722</v>
      </c>
      <c r="F1118" s="17">
        <v>169</v>
      </c>
      <c r="G1118" s="17" t="s">
        <v>1509</v>
      </c>
    </row>
    <row r="1119" spans="1:7" x14ac:dyDescent="0.3">
      <c r="A1119" s="17" t="s">
        <v>757</v>
      </c>
      <c r="B1119" s="17" t="s">
        <v>2712</v>
      </c>
      <c r="C1119" s="17" t="s">
        <v>1535</v>
      </c>
      <c r="D1119" s="17" t="s">
        <v>29</v>
      </c>
      <c r="E1119" s="17" t="s">
        <v>2723</v>
      </c>
      <c r="F1119" s="17">
        <v>170</v>
      </c>
      <c r="G1119" s="17" t="s">
        <v>1509</v>
      </c>
    </row>
    <row r="1120" spans="1:7" x14ac:dyDescent="0.3">
      <c r="A1120" s="17" t="s">
        <v>757</v>
      </c>
      <c r="B1120" s="17" t="s">
        <v>2712</v>
      </c>
      <c r="C1120" s="17" t="s">
        <v>1535</v>
      </c>
      <c r="D1120" s="17" t="s">
        <v>30</v>
      </c>
      <c r="E1120" s="17" t="s">
        <v>2724</v>
      </c>
      <c r="F1120" s="17">
        <v>235</v>
      </c>
      <c r="G1120" s="17" t="s">
        <v>1509</v>
      </c>
    </row>
    <row r="1121" spans="1:7" x14ac:dyDescent="0.3">
      <c r="A1121" s="17" t="s">
        <v>757</v>
      </c>
      <c r="B1121" s="17" t="s">
        <v>2712</v>
      </c>
      <c r="C1121" s="17" t="s">
        <v>1535</v>
      </c>
      <c r="D1121" s="17" t="s">
        <v>32</v>
      </c>
      <c r="E1121" s="17" t="s">
        <v>2725</v>
      </c>
      <c r="F1121" s="17">
        <v>169</v>
      </c>
      <c r="G1121" s="17" t="s">
        <v>1509</v>
      </c>
    </row>
    <row r="1122" spans="1:7" x14ac:dyDescent="0.3">
      <c r="A1122" s="17" t="s">
        <v>757</v>
      </c>
      <c r="B1122" s="17" t="s">
        <v>2712</v>
      </c>
      <c r="C1122" s="17" t="s">
        <v>1535</v>
      </c>
      <c r="D1122" s="17" t="s">
        <v>33</v>
      </c>
      <c r="E1122" s="17" t="s">
        <v>2726</v>
      </c>
      <c r="F1122" s="17">
        <v>169</v>
      </c>
      <c r="G1122" s="17" t="s">
        <v>1509</v>
      </c>
    </row>
    <row r="1123" spans="1:7" x14ac:dyDescent="0.3">
      <c r="A1123" s="17" t="s">
        <v>757</v>
      </c>
      <c r="B1123" s="17" t="s">
        <v>2712</v>
      </c>
      <c r="C1123" s="17" t="s">
        <v>1535</v>
      </c>
      <c r="D1123" s="17" t="s">
        <v>34</v>
      </c>
      <c r="E1123" s="17" t="s">
        <v>2727</v>
      </c>
      <c r="F1123" s="17">
        <v>169</v>
      </c>
      <c r="G1123" s="17" t="s">
        <v>1509</v>
      </c>
    </row>
    <row r="1124" spans="1:7" x14ac:dyDescent="0.3">
      <c r="A1124" s="17" t="s">
        <v>757</v>
      </c>
      <c r="B1124" s="17" t="s">
        <v>2712</v>
      </c>
      <c r="C1124" s="17" t="s">
        <v>1535</v>
      </c>
      <c r="D1124" s="17" t="s">
        <v>35</v>
      </c>
      <c r="E1124" s="17" t="s">
        <v>2728</v>
      </c>
      <c r="F1124" s="17">
        <v>283</v>
      </c>
      <c r="G1124" s="17" t="s">
        <v>1509</v>
      </c>
    </row>
    <row r="1125" spans="1:7" x14ac:dyDescent="0.3">
      <c r="A1125" s="17" t="s">
        <v>757</v>
      </c>
      <c r="B1125" s="17" t="s">
        <v>2712</v>
      </c>
      <c r="C1125" s="17" t="s">
        <v>1535</v>
      </c>
      <c r="D1125" s="17" t="s">
        <v>38</v>
      </c>
      <c r="E1125" s="17" t="s">
        <v>2729</v>
      </c>
      <c r="F1125" s="17">
        <v>139</v>
      </c>
      <c r="G1125" s="17" t="s">
        <v>1509</v>
      </c>
    </row>
    <row r="1126" spans="1:7" x14ac:dyDescent="0.3">
      <c r="A1126" s="17" t="s">
        <v>757</v>
      </c>
      <c r="B1126" s="17" t="s">
        <v>2712</v>
      </c>
      <c r="C1126" s="17" t="s">
        <v>1535</v>
      </c>
      <c r="D1126" s="17" t="s">
        <v>39</v>
      </c>
      <c r="E1126" s="17" t="s">
        <v>2730</v>
      </c>
      <c r="F1126" s="17">
        <v>169</v>
      </c>
      <c r="G1126" s="17" t="s">
        <v>1509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FDA23-9B69-467D-8230-2122B840DB1E}">
  <dimension ref="A1:AD215"/>
  <sheetViews>
    <sheetView tabSelected="1" topLeftCell="E1" workbookViewId="0">
      <pane ySplit="3" topLeftCell="A4" activePane="bottomLeft" state="frozen"/>
      <selection pane="bottomLeft" activeCell="AB7" sqref="AB7"/>
    </sheetView>
  </sheetViews>
  <sheetFormatPr defaultColWidth="5.6640625" defaultRowHeight="14" x14ac:dyDescent="0.3"/>
  <cols>
    <col min="1" max="1" width="13.4140625" style="2" customWidth="1"/>
    <col min="2" max="2" width="34.9140625" style="2" customWidth="1"/>
    <col min="3" max="3" width="5.6640625" style="2"/>
    <col min="4" max="4" width="6.9140625" style="2" customWidth="1"/>
    <col min="5" max="5" width="9.25" style="2" customWidth="1"/>
    <col min="6" max="6" width="8.75" style="2" customWidth="1"/>
    <col min="7" max="7" width="8.6640625" style="2" customWidth="1"/>
    <col min="8" max="9" width="8.9140625" style="2" customWidth="1"/>
    <col min="10" max="10" width="9.9140625" style="2" customWidth="1"/>
    <col min="11" max="11" width="9.1640625" style="2" customWidth="1"/>
    <col min="12" max="12" width="4.58203125" style="2" customWidth="1"/>
    <col min="13" max="13" width="8.6640625" style="2" customWidth="1"/>
    <col min="14" max="14" width="8.5" style="2" customWidth="1"/>
    <col min="15" max="15" width="8.1640625" style="2" customWidth="1"/>
    <col min="16" max="16" width="11.5" style="2" customWidth="1"/>
    <col min="17" max="17" width="11.9140625" style="2" customWidth="1"/>
    <col min="18" max="18" width="8.58203125" style="2" customWidth="1"/>
    <col min="19" max="19" width="5.6640625" style="2"/>
    <col min="20" max="20" width="5.58203125" style="2" customWidth="1"/>
    <col min="21" max="21" width="8.9140625" style="2" customWidth="1"/>
    <col min="22" max="22" width="10.1640625" style="2" customWidth="1"/>
    <col min="23" max="28" width="5.6640625" style="2"/>
    <col min="29" max="29" width="5.58203125" style="2" customWidth="1"/>
    <col min="30" max="30" width="4.5" style="2" customWidth="1"/>
    <col min="31" max="16384" width="5.6640625" style="2"/>
  </cols>
  <sheetData>
    <row r="1" spans="1:30" x14ac:dyDescent="0.3">
      <c r="A1" s="19" t="s">
        <v>3068</v>
      </c>
    </row>
    <row r="2" spans="1:30" s="19" customFormat="1" x14ac:dyDescent="0.3">
      <c r="B2" s="23"/>
      <c r="C2" s="43" t="s">
        <v>2751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 t="s">
        <v>2971</v>
      </c>
      <c r="V2" s="44"/>
      <c r="W2" s="44" t="s">
        <v>2752</v>
      </c>
      <c r="X2" s="44"/>
      <c r="Y2" s="44"/>
      <c r="Z2" s="44"/>
      <c r="AA2" s="44"/>
      <c r="AB2" s="45" t="s">
        <v>2972</v>
      </c>
      <c r="AC2" s="45"/>
      <c r="AD2" s="45"/>
    </row>
    <row r="3" spans="1:30" s="19" customFormat="1" ht="24" x14ac:dyDescent="0.3">
      <c r="A3" s="19" t="s">
        <v>2977</v>
      </c>
      <c r="B3" s="22" t="s" ph="1">
        <v>2975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2973</v>
      </c>
      <c r="H3" s="7" t="s">
        <v>648</v>
      </c>
      <c r="I3" s="7" t="s">
        <v>24</v>
      </c>
      <c r="J3" s="7" t="s">
        <v>29</v>
      </c>
      <c r="K3" s="7" t="s">
        <v>30</v>
      </c>
      <c r="L3" s="7" t="s">
        <v>32</v>
      </c>
      <c r="M3" s="7" t="s">
        <v>33</v>
      </c>
      <c r="N3" s="7" t="s">
        <v>34</v>
      </c>
      <c r="O3" s="7" t="s">
        <v>35</v>
      </c>
      <c r="P3" s="7" t="s">
        <v>36</v>
      </c>
      <c r="Q3" s="7" t="s">
        <v>37</v>
      </c>
      <c r="R3" s="7" t="s">
        <v>38</v>
      </c>
      <c r="S3" s="7" t="s">
        <v>39</v>
      </c>
      <c r="T3" s="22" t="s">
        <v>2754</v>
      </c>
      <c r="U3" s="46" t="s">
        <v>2969</v>
      </c>
      <c r="V3" s="46" t="s">
        <v>2970</v>
      </c>
      <c r="W3" s="46" t="s">
        <v>2755</v>
      </c>
      <c r="X3" s="46" t="s">
        <v>2967</v>
      </c>
      <c r="Y3" s="46" t="s">
        <v>2756</v>
      </c>
      <c r="Z3" s="46" t="s">
        <v>2968</v>
      </c>
      <c r="AA3" s="46" t="s">
        <v>2753</v>
      </c>
      <c r="AB3" s="47" t="s">
        <v>2978</v>
      </c>
      <c r="AC3" s="47" t="s">
        <v>2979</v>
      </c>
      <c r="AD3" s="23" t="s">
        <v>3069</v>
      </c>
    </row>
    <row r="4" spans="1:30" x14ac:dyDescent="0.3">
      <c r="A4" s="16" t="s">
        <v>763</v>
      </c>
      <c r="B4" s="16" t="s">
        <v>2829</v>
      </c>
      <c r="C4" s="2">
        <v>0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0</v>
      </c>
      <c r="J4" s="2">
        <v>1</v>
      </c>
      <c r="K4" s="2">
        <v>0</v>
      </c>
      <c r="L4" s="2">
        <v>1</v>
      </c>
      <c r="M4" s="2">
        <v>0</v>
      </c>
      <c r="N4" s="2">
        <v>1</v>
      </c>
      <c r="O4" s="2">
        <v>0</v>
      </c>
      <c r="P4" s="2">
        <v>1</v>
      </c>
      <c r="Q4" s="2">
        <v>1</v>
      </c>
      <c r="R4" s="2">
        <v>0</v>
      </c>
      <c r="S4" s="2">
        <v>1</v>
      </c>
      <c r="T4" s="2">
        <f t="shared" ref="T4:T67" si="0">SUM(C4:S4)</f>
        <v>11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f t="shared" ref="AA4:AA67" si="1">SUM(W4:Z4)</f>
        <v>0</v>
      </c>
      <c r="AB4" s="2">
        <v>1</v>
      </c>
      <c r="AC4" s="2">
        <v>0</v>
      </c>
      <c r="AD4" s="16">
        <v>0</v>
      </c>
    </row>
    <row r="5" spans="1:30" x14ac:dyDescent="0.3">
      <c r="A5" s="16" t="s">
        <v>771</v>
      </c>
      <c r="B5" s="16" t="s">
        <v>2830</v>
      </c>
      <c r="C5" s="2">
        <v>0</v>
      </c>
      <c r="D5" s="2">
        <v>1</v>
      </c>
      <c r="E5" s="2">
        <v>1</v>
      </c>
      <c r="F5" s="2">
        <v>0</v>
      </c>
      <c r="G5" s="2">
        <v>1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1</v>
      </c>
      <c r="P5" s="2">
        <v>0</v>
      </c>
      <c r="Q5" s="2">
        <v>1</v>
      </c>
      <c r="R5" s="2">
        <v>1</v>
      </c>
      <c r="S5" s="2">
        <v>0</v>
      </c>
      <c r="T5" s="2">
        <f t="shared" si="0"/>
        <v>6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f t="shared" si="1"/>
        <v>0</v>
      </c>
      <c r="AB5" s="2">
        <v>0</v>
      </c>
      <c r="AC5" s="2">
        <v>0</v>
      </c>
      <c r="AD5" s="16">
        <v>0</v>
      </c>
    </row>
    <row r="6" spans="1:30" x14ac:dyDescent="0.3">
      <c r="A6" s="16" t="s">
        <v>772</v>
      </c>
      <c r="B6" s="16" t="s">
        <v>2759</v>
      </c>
      <c r="C6" s="2">
        <v>1</v>
      </c>
      <c r="D6" s="2">
        <v>0</v>
      </c>
      <c r="E6" s="2">
        <v>0</v>
      </c>
      <c r="F6" s="2">
        <v>1</v>
      </c>
      <c r="G6" s="2">
        <v>1</v>
      </c>
      <c r="H6" s="2">
        <v>1</v>
      </c>
      <c r="I6" s="2">
        <v>0</v>
      </c>
      <c r="J6" s="2">
        <v>0</v>
      </c>
      <c r="K6" s="2">
        <v>0</v>
      </c>
      <c r="L6" s="2">
        <v>1</v>
      </c>
      <c r="M6" s="2">
        <v>1</v>
      </c>
      <c r="N6" s="2">
        <v>0</v>
      </c>
      <c r="O6" s="2">
        <v>1</v>
      </c>
      <c r="P6" s="2">
        <v>1</v>
      </c>
      <c r="Q6" s="2">
        <v>0</v>
      </c>
      <c r="R6" s="2">
        <v>1</v>
      </c>
      <c r="S6" s="2">
        <v>1</v>
      </c>
      <c r="T6" s="2">
        <f t="shared" si="0"/>
        <v>10</v>
      </c>
      <c r="U6" s="2">
        <v>0</v>
      </c>
      <c r="V6" s="2">
        <v>1</v>
      </c>
      <c r="W6" s="2">
        <v>0</v>
      </c>
      <c r="X6" s="2">
        <v>0</v>
      </c>
      <c r="Y6" s="2">
        <v>0</v>
      </c>
      <c r="Z6" s="2">
        <v>0</v>
      </c>
      <c r="AA6" s="2">
        <f t="shared" si="1"/>
        <v>0</v>
      </c>
      <c r="AB6" s="2">
        <v>0</v>
      </c>
      <c r="AC6" s="2">
        <v>0</v>
      </c>
      <c r="AD6" s="16">
        <v>0</v>
      </c>
    </row>
    <row r="7" spans="1:30" x14ac:dyDescent="0.3">
      <c r="A7" s="16" t="s">
        <v>774</v>
      </c>
      <c r="B7" s="16" t="s">
        <v>2872</v>
      </c>
      <c r="C7" s="2">
        <v>0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1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f t="shared" si="0"/>
        <v>2</v>
      </c>
      <c r="U7" s="2">
        <v>1</v>
      </c>
      <c r="V7" s="2">
        <v>0</v>
      </c>
      <c r="W7" s="2">
        <v>1</v>
      </c>
      <c r="X7" s="2">
        <v>1</v>
      </c>
      <c r="Y7" s="2">
        <v>1</v>
      </c>
      <c r="Z7" s="2">
        <v>0</v>
      </c>
      <c r="AA7" s="2">
        <f t="shared" si="1"/>
        <v>3</v>
      </c>
      <c r="AB7" s="2">
        <v>0</v>
      </c>
      <c r="AC7" s="2">
        <v>0</v>
      </c>
      <c r="AD7" s="16">
        <v>1</v>
      </c>
    </row>
    <row r="8" spans="1:30" x14ac:dyDescent="0.3">
      <c r="A8" s="16" t="s">
        <v>774</v>
      </c>
      <c r="B8" s="16" t="s">
        <v>2904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</v>
      </c>
      <c r="K8" s="2">
        <v>1</v>
      </c>
      <c r="L8" s="2">
        <v>1</v>
      </c>
      <c r="M8" s="2">
        <v>0</v>
      </c>
      <c r="N8" s="2">
        <v>0</v>
      </c>
      <c r="O8" s="2">
        <v>1</v>
      </c>
      <c r="P8" s="2">
        <v>0</v>
      </c>
      <c r="Q8" s="2">
        <v>0</v>
      </c>
      <c r="R8" s="2">
        <v>0</v>
      </c>
      <c r="S8" s="2">
        <v>0</v>
      </c>
      <c r="T8" s="2">
        <f t="shared" si="0"/>
        <v>4</v>
      </c>
      <c r="U8" s="2">
        <v>0</v>
      </c>
      <c r="V8" s="2">
        <v>1</v>
      </c>
      <c r="W8" s="2">
        <v>0</v>
      </c>
      <c r="X8" s="2">
        <v>0</v>
      </c>
      <c r="Y8" s="2">
        <v>0</v>
      </c>
      <c r="Z8" s="2">
        <v>0</v>
      </c>
      <c r="AA8" s="2">
        <f t="shared" si="1"/>
        <v>0</v>
      </c>
      <c r="AB8" s="2">
        <v>0</v>
      </c>
      <c r="AC8" s="2">
        <v>0</v>
      </c>
      <c r="AD8" s="16">
        <v>0</v>
      </c>
    </row>
    <row r="9" spans="1:30" x14ac:dyDescent="0.3">
      <c r="A9" s="16" t="s">
        <v>785</v>
      </c>
      <c r="B9" s="16" t="s">
        <v>2889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f t="shared" si="0"/>
        <v>1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f t="shared" si="1"/>
        <v>0</v>
      </c>
      <c r="AB9" s="2">
        <v>0</v>
      </c>
      <c r="AC9" s="2">
        <v>1</v>
      </c>
      <c r="AD9" s="16">
        <v>1</v>
      </c>
    </row>
    <row r="10" spans="1:30" x14ac:dyDescent="0.3">
      <c r="A10" s="16" t="s">
        <v>785</v>
      </c>
      <c r="B10" s="16" t="s">
        <v>2949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1</v>
      </c>
      <c r="S10" s="2">
        <v>0</v>
      </c>
      <c r="T10" s="2">
        <f t="shared" si="0"/>
        <v>1</v>
      </c>
      <c r="U10" s="2">
        <v>1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f t="shared" si="1"/>
        <v>0</v>
      </c>
      <c r="AB10" s="2">
        <v>0</v>
      </c>
      <c r="AC10" s="2">
        <v>1</v>
      </c>
      <c r="AD10" s="16">
        <v>1</v>
      </c>
    </row>
    <row r="11" spans="1:30" x14ac:dyDescent="0.3">
      <c r="A11" s="16" t="s">
        <v>786</v>
      </c>
      <c r="B11" s="16" t="s">
        <v>2974</v>
      </c>
      <c r="C11" s="2">
        <v>1</v>
      </c>
      <c r="D11" s="2">
        <v>0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  <c r="K11" s="2">
        <v>0</v>
      </c>
      <c r="L11" s="2">
        <v>0</v>
      </c>
      <c r="M11" s="2">
        <v>1</v>
      </c>
      <c r="N11" s="2">
        <v>1</v>
      </c>
      <c r="O11" s="2">
        <v>1</v>
      </c>
      <c r="P11" s="2">
        <v>1</v>
      </c>
      <c r="Q11" s="2">
        <v>1</v>
      </c>
      <c r="R11" s="2">
        <v>0</v>
      </c>
      <c r="S11" s="2">
        <v>0</v>
      </c>
      <c r="T11" s="2">
        <f t="shared" si="0"/>
        <v>12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f t="shared" si="1"/>
        <v>0</v>
      </c>
      <c r="AB11" s="2">
        <v>0</v>
      </c>
      <c r="AC11" s="2">
        <v>1</v>
      </c>
      <c r="AD11" s="16">
        <v>1</v>
      </c>
    </row>
    <row r="12" spans="1:30" x14ac:dyDescent="0.3">
      <c r="A12" s="16" t="s">
        <v>786</v>
      </c>
      <c r="B12" s="16" t="s">
        <v>2908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f t="shared" si="0"/>
        <v>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f t="shared" si="1"/>
        <v>0</v>
      </c>
      <c r="AB12" s="2">
        <v>0</v>
      </c>
      <c r="AC12" s="2">
        <v>0</v>
      </c>
      <c r="AD12" s="16">
        <v>0</v>
      </c>
    </row>
    <row r="13" spans="1:30" x14ac:dyDescent="0.3">
      <c r="A13" s="16" t="s">
        <v>786</v>
      </c>
      <c r="B13" s="16" t="s">
        <v>2916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1</v>
      </c>
      <c r="S13" s="2">
        <v>0</v>
      </c>
      <c r="T13" s="2">
        <f t="shared" si="0"/>
        <v>2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f t="shared" si="1"/>
        <v>0</v>
      </c>
      <c r="AB13" s="2">
        <v>0</v>
      </c>
      <c r="AC13" s="2">
        <v>1</v>
      </c>
      <c r="AD13" s="16">
        <v>1</v>
      </c>
    </row>
    <row r="14" spans="1:30" x14ac:dyDescent="0.3">
      <c r="A14" s="16" t="s">
        <v>789</v>
      </c>
      <c r="B14" s="16" t="s">
        <v>2831</v>
      </c>
      <c r="C14" s="2">
        <v>1</v>
      </c>
      <c r="D14" s="2">
        <v>1</v>
      </c>
      <c r="E14" s="2">
        <v>0</v>
      </c>
      <c r="F14" s="2">
        <v>1</v>
      </c>
      <c r="G14" s="2">
        <v>1</v>
      </c>
      <c r="H14" s="2">
        <v>0</v>
      </c>
      <c r="I14" s="2">
        <v>0</v>
      </c>
      <c r="J14" s="2">
        <v>0</v>
      </c>
      <c r="K14" s="2">
        <v>0</v>
      </c>
      <c r="L14" s="2">
        <v>1</v>
      </c>
      <c r="M14" s="2">
        <v>1</v>
      </c>
      <c r="N14" s="2">
        <v>0</v>
      </c>
      <c r="O14" s="2">
        <v>1</v>
      </c>
      <c r="P14" s="2">
        <v>2</v>
      </c>
      <c r="Q14" s="2">
        <v>1</v>
      </c>
      <c r="R14" s="2">
        <v>0</v>
      </c>
      <c r="S14" s="2">
        <v>0</v>
      </c>
      <c r="T14" s="2">
        <f t="shared" si="0"/>
        <v>10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f t="shared" si="1"/>
        <v>0</v>
      </c>
      <c r="AB14" s="2">
        <v>0</v>
      </c>
      <c r="AC14" s="2">
        <v>0</v>
      </c>
      <c r="AD14" s="16">
        <v>1</v>
      </c>
    </row>
    <row r="15" spans="1:30" x14ac:dyDescent="0.3">
      <c r="A15" s="16" t="s">
        <v>789</v>
      </c>
      <c r="B15" s="16" t="s">
        <v>2888</v>
      </c>
      <c r="C15" s="2">
        <v>0</v>
      </c>
      <c r="D15" s="2">
        <v>0</v>
      </c>
      <c r="E15" s="2">
        <v>1</v>
      </c>
      <c r="F15" s="2">
        <v>0</v>
      </c>
      <c r="G15" s="2">
        <v>0</v>
      </c>
      <c r="H15" s="2">
        <v>1</v>
      </c>
      <c r="I15" s="2">
        <v>1</v>
      </c>
      <c r="J15" s="2">
        <v>0</v>
      </c>
      <c r="K15" s="2">
        <v>1</v>
      </c>
      <c r="L15" s="2">
        <v>0</v>
      </c>
      <c r="M15" s="2">
        <v>0</v>
      </c>
      <c r="N15" s="2">
        <v>1</v>
      </c>
      <c r="O15" s="2">
        <v>0</v>
      </c>
      <c r="P15" s="2">
        <v>0</v>
      </c>
      <c r="Q15" s="2">
        <v>0</v>
      </c>
      <c r="R15" s="2">
        <v>1</v>
      </c>
      <c r="S15" s="2">
        <v>1</v>
      </c>
      <c r="T15" s="2">
        <f t="shared" si="0"/>
        <v>7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f t="shared" si="1"/>
        <v>0</v>
      </c>
      <c r="AB15" s="2">
        <v>0</v>
      </c>
      <c r="AC15" s="2">
        <v>0</v>
      </c>
      <c r="AD15" s="16">
        <v>1</v>
      </c>
    </row>
    <row r="16" spans="1:30" x14ac:dyDescent="0.3">
      <c r="A16" s="16" t="s">
        <v>798</v>
      </c>
      <c r="B16" s="16" t="s">
        <v>2890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1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f t="shared" si="0"/>
        <v>1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f t="shared" si="1"/>
        <v>0</v>
      </c>
      <c r="AB16" s="2">
        <v>0</v>
      </c>
      <c r="AC16" s="2">
        <v>0</v>
      </c>
      <c r="AD16" s="16">
        <v>1</v>
      </c>
    </row>
    <row r="17" spans="1:30" x14ac:dyDescent="0.3">
      <c r="A17" s="16" t="s">
        <v>798</v>
      </c>
      <c r="B17" s="16" t="s">
        <v>2909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1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f t="shared" si="0"/>
        <v>1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f t="shared" si="1"/>
        <v>0</v>
      </c>
      <c r="AB17" s="2">
        <v>0</v>
      </c>
      <c r="AC17" s="2">
        <v>0</v>
      </c>
      <c r="AD17" s="16">
        <v>0</v>
      </c>
    </row>
    <row r="18" spans="1:30" x14ac:dyDescent="0.3">
      <c r="A18" s="16" t="s">
        <v>798</v>
      </c>
      <c r="B18" s="16" t="s">
        <v>2950</v>
      </c>
      <c r="C18" s="2">
        <v>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1</v>
      </c>
      <c r="S18" s="2">
        <v>0</v>
      </c>
      <c r="T18" s="2">
        <f t="shared" si="0"/>
        <v>2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f t="shared" si="1"/>
        <v>0</v>
      </c>
      <c r="AB18" s="2">
        <v>0</v>
      </c>
      <c r="AC18" s="2">
        <v>1</v>
      </c>
      <c r="AD18" s="16">
        <v>0</v>
      </c>
    </row>
    <row r="19" spans="1:30" x14ac:dyDescent="0.3">
      <c r="A19" s="16" t="s">
        <v>836</v>
      </c>
      <c r="B19" s="16" t="s">
        <v>2787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1</v>
      </c>
      <c r="Q19" s="2">
        <v>0</v>
      </c>
      <c r="R19" s="2">
        <v>0</v>
      </c>
      <c r="S19" s="2">
        <v>0</v>
      </c>
      <c r="T19" s="2">
        <f t="shared" si="0"/>
        <v>1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f t="shared" si="1"/>
        <v>0</v>
      </c>
      <c r="AB19" s="2">
        <v>0</v>
      </c>
      <c r="AC19" s="2">
        <v>0</v>
      </c>
      <c r="AD19" s="16">
        <v>1</v>
      </c>
    </row>
    <row r="20" spans="1:30" x14ac:dyDescent="0.3">
      <c r="A20" s="16" t="s">
        <v>836</v>
      </c>
      <c r="B20" s="16" t="s">
        <v>2806</v>
      </c>
      <c r="C20" s="2">
        <v>0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P20" s="2">
        <v>0</v>
      </c>
      <c r="Q20" s="2">
        <v>1</v>
      </c>
      <c r="R20" s="2">
        <v>0</v>
      </c>
      <c r="S20" s="2">
        <v>1</v>
      </c>
      <c r="T20" s="2">
        <f t="shared" si="0"/>
        <v>14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f t="shared" si="1"/>
        <v>0</v>
      </c>
      <c r="AB20" s="2">
        <v>0</v>
      </c>
      <c r="AC20" s="2">
        <v>0</v>
      </c>
      <c r="AD20" s="16">
        <v>0</v>
      </c>
    </row>
    <row r="21" spans="1:30" x14ac:dyDescent="0.3">
      <c r="A21" s="16" t="s">
        <v>848</v>
      </c>
      <c r="B21" s="16" t="s">
        <v>2807</v>
      </c>
      <c r="C21" s="2">
        <v>0</v>
      </c>
      <c r="D21" s="2">
        <v>1</v>
      </c>
      <c r="E21" s="2">
        <v>1</v>
      </c>
      <c r="F21" s="2">
        <v>1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">
        <v>1</v>
      </c>
      <c r="M21" s="2">
        <v>1</v>
      </c>
      <c r="N21" s="2">
        <v>1</v>
      </c>
      <c r="O21" s="2">
        <v>0</v>
      </c>
      <c r="P21" s="2">
        <v>0</v>
      </c>
      <c r="Q21" s="2">
        <v>1</v>
      </c>
      <c r="R21" s="2">
        <v>0</v>
      </c>
      <c r="S21" s="2">
        <v>0</v>
      </c>
      <c r="T21" s="2">
        <f t="shared" si="0"/>
        <v>8</v>
      </c>
      <c r="U21" s="2">
        <v>0</v>
      </c>
      <c r="V21" s="2">
        <v>1</v>
      </c>
      <c r="W21" s="2">
        <v>0</v>
      </c>
      <c r="X21" s="2">
        <v>0</v>
      </c>
      <c r="Y21" s="2">
        <v>0</v>
      </c>
      <c r="Z21" s="2">
        <v>0</v>
      </c>
      <c r="AA21" s="2">
        <f t="shared" si="1"/>
        <v>0</v>
      </c>
      <c r="AB21" s="2">
        <v>0</v>
      </c>
      <c r="AC21" s="2">
        <v>0</v>
      </c>
      <c r="AD21" s="16">
        <v>1</v>
      </c>
    </row>
    <row r="22" spans="1:30" x14ac:dyDescent="0.3">
      <c r="A22" s="16" t="s">
        <v>848</v>
      </c>
      <c r="B22" s="16" t="s">
        <v>2938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1</v>
      </c>
      <c r="P22" s="2">
        <v>0</v>
      </c>
      <c r="Q22" s="2">
        <v>0</v>
      </c>
      <c r="R22" s="2">
        <v>0</v>
      </c>
      <c r="S22" s="2">
        <v>0</v>
      </c>
      <c r="T22" s="2">
        <f t="shared" si="0"/>
        <v>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f t="shared" si="1"/>
        <v>0</v>
      </c>
      <c r="AB22" s="2">
        <v>0</v>
      </c>
      <c r="AC22" s="2">
        <v>0</v>
      </c>
      <c r="AD22" s="16">
        <v>0</v>
      </c>
    </row>
    <row r="23" spans="1:30" x14ac:dyDescent="0.3">
      <c r="A23" s="16" t="s">
        <v>850</v>
      </c>
      <c r="B23" s="16" t="s">
        <v>2802</v>
      </c>
      <c r="C23" s="2">
        <v>0</v>
      </c>
      <c r="D23" s="2">
        <v>1</v>
      </c>
      <c r="E23" s="2">
        <v>0</v>
      </c>
      <c r="F23" s="2">
        <v>1</v>
      </c>
      <c r="G23" s="2">
        <v>0</v>
      </c>
      <c r="H23" s="2">
        <v>0</v>
      </c>
      <c r="I23" s="2">
        <v>0</v>
      </c>
      <c r="J23" s="2">
        <v>1</v>
      </c>
      <c r="K23" s="2">
        <v>1</v>
      </c>
      <c r="L23" s="2">
        <v>1</v>
      </c>
      <c r="M23" s="2">
        <v>0</v>
      </c>
      <c r="N23" s="2">
        <v>1</v>
      </c>
      <c r="O23" s="2">
        <v>1</v>
      </c>
      <c r="P23" s="2">
        <v>1</v>
      </c>
      <c r="Q23" s="2">
        <v>1</v>
      </c>
      <c r="R23" s="2">
        <v>0</v>
      </c>
      <c r="S23" s="2">
        <v>1</v>
      </c>
      <c r="T23" s="2">
        <f t="shared" si="0"/>
        <v>10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f t="shared" si="1"/>
        <v>0</v>
      </c>
      <c r="AB23" s="2">
        <v>0</v>
      </c>
      <c r="AC23" s="2">
        <v>0</v>
      </c>
      <c r="AD23" s="16">
        <v>0</v>
      </c>
    </row>
    <row r="24" spans="1:30" x14ac:dyDescent="0.3">
      <c r="A24" s="16" t="s">
        <v>853</v>
      </c>
      <c r="B24" s="16" t="s">
        <v>2876</v>
      </c>
      <c r="C24" s="2">
        <v>0</v>
      </c>
      <c r="D24" s="2">
        <v>0</v>
      </c>
      <c r="E24" s="2">
        <v>0</v>
      </c>
      <c r="F24" s="2">
        <v>0</v>
      </c>
      <c r="G24" s="2">
        <v>1</v>
      </c>
      <c r="H24" s="2">
        <v>0</v>
      </c>
      <c r="I24" s="2">
        <v>1</v>
      </c>
      <c r="J24" s="2">
        <v>1</v>
      </c>
      <c r="K24" s="2">
        <v>1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f t="shared" si="0"/>
        <v>4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f t="shared" si="1"/>
        <v>0</v>
      </c>
      <c r="AB24" s="2">
        <v>0</v>
      </c>
      <c r="AC24" s="2">
        <v>0</v>
      </c>
      <c r="AD24" s="16">
        <v>0</v>
      </c>
    </row>
    <row r="25" spans="1:30" x14ac:dyDescent="0.3">
      <c r="A25" s="16" t="s">
        <v>853</v>
      </c>
      <c r="B25" s="16" t="s">
        <v>2922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1</v>
      </c>
      <c r="N25" s="2">
        <v>0</v>
      </c>
      <c r="O25" s="2">
        <v>1</v>
      </c>
      <c r="P25" s="2">
        <v>0</v>
      </c>
      <c r="Q25" s="2">
        <v>0</v>
      </c>
      <c r="R25" s="2">
        <v>0</v>
      </c>
      <c r="S25" s="2">
        <v>0</v>
      </c>
      <c r="T25" s="2">
        <f t="shared" si="0"/>
        <v>2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f t="shared" si="1"/>
        <v>0</v>
      </c>
      <c r="AB25" s="2">
        <v>0</v>
      </c>
      <c r="AC25" s="2">
        <v>0</v>
      </c>
      <c r="AD25" s="16">
        <v>0</v>
      </c>
    </row>
    <row r="26" spans="1:30" x14ac:dyDescent="0.3">
      <c r="A26" s="16" t="s">
        <v>853</v>
      </c>
      <c r="B26" s="16" t="s">
        <v>2951</v>
      </c>
      <c r="C26" s="2">
        <v>1</v>
      </c>
      <c r="D26" s="2">
        <v>1</v>
      </c>
      <c r="E26" s="2">
        <v>1</v>
      </c>
      <c r="F26" s="2">
        <v>1</v>
      </c>
      <c r="G26" s="2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1</v>
      </c>
      <c r="O26" s="2">
        <v>0</v>
      </c>
      <c r="P26" s="2">
        <v>1</v>
      </c>
      <c r="Q26" s="2">
        <v>0</v>
      </c>
      <c r="R26" s="2">
        <v>1</v>
      </c>
      <c r="S26" s="2">
        <v>1</v>
      </c>
      <c r="T26" s="2">
        <f t="shared" si="0"/>
        <v>9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f t="shared" si="1"/>
        <v>0</v>
      </c>
      <c r="AB26" s="2">
        <v>0</v>
      </c>
      <c r="AC26" s="2">
        <v>1</v>
      </c>
      <c r="AD26" s="16">
        <v>0</v>
      </c>
    </row>
    <row r="27" spans="1:30" x14ac:dyDescent="0.3">
      <c r="A27" s="16" t="s">
        <v>853</v>
      </c>
      <c r="B27" s="16" t="s">
        <v>2952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1</v>
      </c>
      <c r="S27" s="2">
        <v>0</v>
      </c>
      <c r="T27" s="2">
        <f t="shared" si="0"/>
        <v>1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f t="shared" si="1"/>
        <v>0</v>
      </c>
      <c r="AB27" s="2">
        <v>0</v>
      </c>
      <c r="AC27" s="2">
        <v>1</v>
      </c>
      <c r="AD27" s="16">
        <v>0</v>
      </c>
    </row>
    <row r="28" spans="1:30" x14ac:dyDescent="0.3">
      <c r="A28" s="16" t="s">
        <v>854</v>
      </c>
      <c r="B28" s="16" t="s">
        <v>2788</v>
      </c>
      <c r="C28" s="2">
        <v>1</v>
      </c>
      <c r="D28" s="2">
        <v>0</v>
      </c>
      <c r="E28" s="2">
        <v>1</v>
      </c>
      <c r="F28" s="2">
        <v>0</v>
      </c>
      <c r="G28" s="2">
        <v>0</v>
      </c>
      <c r="H28" s="2">
        <v>1</v>
      </c>
      <c r="I28" s="2">
        <v>0</v>
      </c>
      <c r="J28" s="2">
        <v>1</v>
      </c>
      <c r="K28" s="2">
        <v>1</v>
      </c>
      <c r="L28" s="2">
        <v>1</v>
      </c>
      <c r="M28" s="2">
        <v>1</v>
      </c>
      <c r="N28" s="2">
        <v>0</v>
      </c>
      <c r="O28" s="2">
        <v>0</v>
      </c>
      <c r="P28" s="2">
        <v>1</v>
      </c>
      <c r="Q28" s="2">
        <v>0</v>
      </c>
      <c r="R28" s="2">
        <v>1</v>
      </c>
      <c r="S28" s="2">
        <v>0</v>
      </c>
      <c r="T28" s="2">
        <f t="shared" si="0"/>
        <v>9</v>
      </c>
      <c r="U28" s="2">
        <v>0</v>
      </c>
      <c r="V28" s="2">
        <v>0</v>
      </c>
      <c r="W28" s="2">
        <v>0</v>
      </c>
      <c r="X28" s="2">
        <v>1</v>
      </c>
      <c r="Y28" s="2">
        <v>0</v>
      </c>
      <c r="Z28" s="2">
        <v>0</v>
      </c>
      <c r="AA28" s="2">
        <f t="shared" si="1"/>
        <v>1</v>
      </c>
      <c r="AB28" s="2">
        <v>0</v>
      </c>
      <c r="AC28" s="2">
        <v>0</v>
      </c>
      <c r="AD28" s="16">
        <v>1</v>
      </c>
    </row>
    <row r="29" spans="1:30" x14ac:dyDescent="0.3">
      <c r="A29" s="16" t="s">
        <v>854</v>
      </c>
      <c r="B29" s="16" t="s">
        <v>2808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1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1</v>
      </c>
      <c r="R29" s="2">
        <v>0</v>
      </c>
      <c r="S29" s="2">
        <v>0</v>
      </c>
      <c r="T29" s="2">
        <f t="shared" si="0"/>
        <v>2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f t="shared" si="1"/>
        <v>0</v>
      </c>
      <c r="AB29" s="2">
        <v>0</v>
      </c>
      <c r="AC29" s="2">
        <v>0</v>
      </c>
      <c r="AD29" s="16">
        <v>1</v>
      </c>
    </row>
    <row r="30" spans="1:30" x14ac:dyDescent="0.3">
      <c r="A30" s="16" t="s">
        <v>854</v>
      </c>
      <c r="B30" s="16" t="s">
        <v>2864</v>
      </c>
      <c r="C30" s="2">
        <v>0</v>
      </c>
      <c r="D30" s="2">
        <v>0</v>
      </c>
      <c r="E30" s="2">
        <v>0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f t="shared" si="0"/>
        <v>1</v>
      </c>
      <c r="U30" s="2">
        <v>0</v>
      </c>
      <c r="V30" s="2">
        <v>0</v>
      </c>
      <c r="W30" s="2">
        <v>0</v>
      </c>
      <c r="X30" s="2">
        <v>1</v>
      </c>
      <c r="Y30" s="2">
        <v>0</v>
      </c>
      <c r="Z30" s="2">
        <v>0</v>
      </c>
      <c r="AA30" s="2">
        <f t="shared" si="1"/>
        <v>1</v>
      </c>
      <c r="AB30" s="2">
        <v>0</v>
      </c>
      <c r="AC30" s="2">
        <v>0</v>
      </c>
      <c r="AD30" s="16">
        <v>1</v>
      </c>
    </row>
    <row r="31" spans="1:30" x14ac:dyDescent="0.3">
      <c r="A31" s="16" t="s">
        <v>854</v>
      </c>
      <c r="B31" s="16" t="s">
        <v>2877</v>
      </c>
      <c r="C31" s="2">
        <v>0</v>
      </c>
      <c r="D31" s="2">
        <v>0</v>
      </c>
      <c r="E31" s="2">
        <v>0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f t="shared" si="0"/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f t="shared" si="1"/>
        <v>0</v>
      </c>
      <c r="AB31" s="2">
        <v>0</v>
      </c>
      <c r="AC31" s="2">
        <v>0</v>
      </c>
      <c r="AD31" s="16">
        <v>1</v>
      </c>
    </row>
    <row r="32" spans="1:30" x14ac:dyDescent="0.3">
      <c r="A32" s="16" t="s">
        <v>854</v>
      </c>
      <c r="B32" s="16" t="s">
        <v>2878</v>
      </c>
      <c r="C32" s="2">
        <v>0</v>
      </c>
      <c r="D32" s="2">
        <v>0</v>
      </c>
      <c r="E32" s="2">
        <v>0</v>
      </c>
      <c r="F32" s="2">
        <v>0</v>
      </c>
      <c r="G32" s="2">
        <v>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f t="shared" si="0"/>
        <v>1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f t="shared" si="1"/>
        <v>0</v>
      </c>
      <c r="AB32" s="2">
        <v>0</v>
      </c>
      <c r="AC32" s="2">
        <v>0</v>
      </c>
      <c r="AD32" s="16">
        <v>1</v>
      </c>
    </row>
    <row r="33" spans="1:30" x14ac:dyDescent="0.3">
      <c r="A33" s="16" t="s">
        <v>854</v>
      </c>
      <c r="B33" s="16" t="s">
        <v>2932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1</v>
      </c>
      <c r="T33" s="2">
        <f t="shared" si="0"/>
        <v>2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f t="shared" si="1"/>
        <v>0</v>
      </c>
      <c r="AB33" s="2">
        <v>0</v>
      </c>
      <c r="AC33" s="2">
        <v>0</v>
      </c>
      <c r="AD33" s="16">
        <v>1</v>
      </c>
    </row>
    <row r="34" spans="1:30" x14ac:dyDescent="0.3">
      <c r="A34" s="16" t="s">
        <v>854</v>
      </c>
      <c r="B34" s="16" t="s">
        <v>2939</v>
      </c>
      <c r="C34" s="2">
        <v>0</v>
      </c>
      <c r="D34" s="2">
        <v>1</v>
      </c>
      <c r="E34" s="2">
        <v>0</v>
      </c>
      <c r="F34" s="2">
        <v>0</v>
      </c>
      <c r="G34" s="2">
        <v>0</v>
      </c>
      <c r="H34" s="2">
        <v>0</v>
      </c>
      <c r="I34" s="2">
        <v>1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1</v>
      </c>
      <c r="P34" s="2">
        <v>0</v>
      </c>
      <c r="Q34" s="2">
        <v>0</v>
      </c>
      <c r="R34" s="2">
        <v>0</v>
      </c>
      <c r="S34" s="2">
        <v>0</v>
      </c>
      <c r="T34" s="2">
        <f t="shared" si="0"/>
        <v>3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f t="shared" si="1"/>
        <v>0</v>
      </c>
      <c r="AB34" s="2">
        <v>0</v>
      </c>
      <c r="AC34" s="2">
        <v>0</v>
      </c>
      <c r="AD34" s="16">
        <v>1</v>
      </c>
    </row>
    <row r="35" spans="1:30" x14ac:dyDescent="0.3">
      <c r="A35" s="16" t="s">
        <v>859</v>
      </c>
      <c r="B35" s="16" t="s">
        <v>2760</v>
      </c>
      <c r="C35" s="2">
        <v>1</v>
      </c>
      <c r="D35" s="2">
        <v>1</v>
      </c>
      <c r="E35" s="2">
        <v>1</v>
      </c>
      <c r="F35" s="2">
        <v>0</v>
      </c>
      <c r="G35" s="2">
        <v>1</v>
      </c>
      <c r="H35" s="2">
        <v>0</v>
      </c>
      <c r="I35" s="2">
        <v>0</v>
      </c>
      <c r="J35" s="2">
        <v>1</v>
      </c>
      <c r="K35" s="2">
        <v>0</v>
      </c>
      <c r="L35" s="2">
        <v>1</v>
      </c>
      <c r="M35" s="2">
        <v>0</v>
      </c>
      <c r="N35" s="2">
        <v>0</v>
      </c>
      <c r="O35" s="2">
        <v>0</v>
      </c>
      <c r="P35" s="2">
        <v>0</v>
      </c>
      <c r="Q35" s="2">
        <v>1</v>
      </c>
      <c r="R35" s="2">
        <v>1</v>
      </c>
      <c r="S35" s="2">
        <v>0</v>
      </c>
      <c r="T35" s="2">
        <f t="shared" si="0"/>
        <v>8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f t="shared" si="1"/>
        <v>0</v>
      </c>
      <c r="AB35" s="2">
        <v>0</v>
      </c>
      <c r="AC35" s="2">
        <v>0</v>
      </c>
      <c r="AD35" s="16">
        <v>1</v>
      </c>
    </row>
    <row r="36" spans="1:30" x14ac:dyDescent="0.3">
      <c r="A36" s="16" t="s">
        <v>859</v>
      </c>
      <c r="B36" s="16" t="s">
        <v>2809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1</v>
      </c>
      <c r="R36" s="2">
        <v>0</v>
      </c>
      <c r="S36" s="2">
        <v>0</v>
      </c>
      <c r="T36" s="2">
        <f t="shared" si="0"/>
        <v>1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f t="shared" si="1"/>
        <v>0</v>
      </c>
      <c r="AB36" s="2">
        <v>0</v>
      </c>
      <c r="AC36" s="2">
        <v>0</v>
      </c>
      <c r="AD36" s="16">
        <v>1</v>
      </c>
    </row>
    <row r="37" spans="1:30" x14ac:dyDescent="0.3">
      <c r="A37" s="16" t="s">
        <v>859</v>
      </c>
      <c r="B37" s="16" t="s">
        <v>2883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f t="shared" si="0"/>
        <v>1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f t="shared" si="1"/>
        <v>0</v>
      </c>
      <c r="AB37" s="2">
        <v>0</v>
      </c>
      <c r="AC37" s="2">
        <v>0</v>
      </c>
      <c r="AD37" s="16">
        <v>1</v>
      </c>
    </row>
    <row r="38" spans="1:30" x14ac:dyDescent="0.3">
      <c r="A38" s="16" t="s">
        <v>859</v>
      </c>
      <c r="B38" s="16" t="s">
        <v>2891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1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f t="shared" si="0"/>
        <v>1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f t="shared" si="1"/>
        <v>0</v>
      </c>
      <c r="AB38" s="2">
        <v>0</v>
      </c>
      <c r="AC38" s="2">
        <v>0</v>
      </c>
      <c r="AD38" s="16">
        <v>1</v>
      </c>
    </row>
    <row r="39" spans="1:30" x14ac:dyDescent="0.3">
      <c r="A39" s="16" t="s">
        <v>859</v>
      </c>
      <c r="B39" s="16" t="s">
        <v>2923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1</v>
      </c>
      <c r="N39" s="2">
        <v>0</v>
      </c>
      <c r="O39" s="2">
        <v>0</v>
      </c>
      <c r="P39" s="2">
        <v>1</v>
      </c>
      <c r="Q39" s="2">
        <v>0</v>
      </c>
      <c r="R39" s="2">
        <v>0</v>
      </c>
      <c r="S39" s="2">
        <v>0</v>
      </c>
      <c r="T39" s="2">
        <f t="shared" si="0"/>
        <v>2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f t="shared" si="1"/>
        <v>0</v>
      </c>
      <c r="AB39" s="2">
        <v>0</v>
      </c>
      <c r="AC39" s="2">
        <v>0</v>
      </c>
      <c r="AD39" s="16">
        <v>1</v>
      </c>
    </row>
    <row r="40" spans="1:30" x14ac:dyDescent="0.3">
      <c r="A40" s="16" t="s">
        <v>859</v>
      </c>
      <c r="B40" s="16" t="s">
        <v>2940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1</v>
      </c>
      <c r="P40" s="2">
        <v>0</v>
      </c>
      <c r="Q40" s="2">
        <v>0</v>
      </c>
      <c r="R40" s="2">
        <v>0</v>
      </c>
      <c r="S40" s="2">
        <v>0</v>
      </c>
      <c r="T40" s="2">
        <f t="shared" si="0"/>
        <v>1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f t="shared" si="1"/>
        <v>0</v>
      </c>
      <c r="AB40" s="2">
        <v>0</v>
      </c>
      <c r="AC40" s="2">
        <v>0</v>
      </c>
      <c r="AD40" s="16">
        <v>1</v>
      </c>
    </row>
    <row r="41" spans="1:30" x14ac:dyDescent="0.3">
      <c r="A41" s="16" t="s">
        <v>859</v>
      </c>
      <c r="B41" s="16" t="s">
        <v>2961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1</v>
      </c>
      <c r="T41" s="2">
        <f t="shared" si="0"/>
        <v>1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f t="shared" si="1"/>
        <v>0</v>
      </c>
      <c r="AB41" s="2">
        <v>0</v>
      </c>
      <c r="AC41" s="2">
        <v>0</v>
      </c>
      <c r="AD41" s="16">
        <v>0</v>
      </c>
    </row>
    <row r="42" spans="1:30" x14ac:dyDescent="0.3">
      <c r="A42" s="16" t="s">
        <v>867</v>
      </c>
      <c r="B42" s="16" t="s">
        <v>2778</v>
      </c>
      <c r="C42" s="2">
        <v>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f t="shared" si="0"/>
        <v>1</v>
      </c>
      <c r="U42" s="2">
        <v>1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f t="shared" si="1"/>
        <v>0</v>
      </c>
      <c r="AB42" s="2">
        <v>0</v>
      </c>
      <c r="AC42" s="2">
        <v>1</v>
      </c>
      <c r="AD42" s="16">
        <v>0</v>
      </c>
    </row>
    <row r="43" spans="1:30" x14ac:dyDescent="0.3">
      <c r="A43" s="16" t="s">
        <v>870</v>
      </c>
      <c r="B43" s="16" t="s">
        <v>2865</v>
      </c>
      <c r="C43" s="2">
        <v>0</v>
      </c>
      <c r="D43" s="2">
        <v>0</v>
      </c>
      <c r="E43" s="2">
        <v>0</v>
      </c>
      <c r="F43" s="2">
        <v>2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1</v>
      </c>
      <c r="S43" s="2">
        <v>0</v>
      </c>
      <c r="T43" s="2">
        <f t="shared" si="0"/>
        <v>3</v>
      </c>
      <c r="U43" s="2">
        <v>1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f t="shared" si="1"/>
        <v>0</v>
      </c>
      <c r="AB43" s="2">
        <v>0</v>
      </c>
      <c r="AC43" s="2">
        <v>0</v>
      </c>
      <c r="AD43" s="16">
        <v>0</v>
      </c>
    </row>
    <row r="44" spans="1:30" x14ac:dyDescent="0.3">
      <c r="A44" s="16" t="s">
        <v>896</v>
      </c>
      <c r="B44" s="16" t="s">
        <v>2900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1</v>
      </c>
      <c r="K44" s="2">
        <v>0</v>
      </c>
      <c r="L44" s="2">
        <v>0</v>
      </c>
      <c r="M44" s="2">
        <v>1</v>
      </c>
      <c r="N44" s="2">
        <v>0</v>
      </c>
      <c r="O44" s="2">
        <v>0</v>
      </c>
      <c r="P44" s="2">
        <v>0</v>
      </c>
      <c r="Q44" s="2">
        <v>1</v>
      </c>
      <c r="R44" s="2">
        <v>0</v>
      </c>
      <c r="S44" s="2">
        <v>0</v>
      </c>
      <c r="T44" s="2">
        <f t="shared" si="0"/>
        <v>3</v>
      </c>
      <c r="U44" s="2">
        <v>1</v>
      </c>
      <c r="V44" s="2">
        <v>1</v>
      </c>
      <c r="W44" s="2">
        <v>0</v>
      </c>
      <c r="X44" s="2">
        <v>1</v>
      </c>
      <c r="Y44" s="2">
        <v>0</v>
      </c>
      <c r="Z44" s="2">
        <v>0</v>
      </c>
      <c r="AA44" s="2">
        <f t="shared" si="1"/>
        <v>1</v>
      </c>
      <c r="AB44" s="2">
        <v>0</v>
      </c>
      <c r="AC44" s="2">
        <v>0</v>
      </c>
      <c r="AD44" s="16">
        <v>1</v>
      </c>
    </row>
    <row r="45" spans="1:30" x14ac:dyDescent="0.3">
      <c r="A45" s="16" t="s">
        <v>897</v>
      </c>
      <c r="B45" s="16" t="s">
        <v>2810</v>
      </c>
      <c r="C45" s="2">
        <v>0</v>
      </c>
      <c r="D45" s="2">
        <v>1</v>
      </c>
      <c r="E45" s="2">
        <v>0</v>
      </c>
      <c r="F45" s="2">
        <v>0</v>
      </c>
      <c r="G45" s="2">
        <v>0</v>
      </c>
      <c r="H45" s="2">
        <v>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1</v>
      </c>
      <c r="R45" s="2">
        <v>1</v>
      </c>
      <c r="S45" s="2">
        <v>0</v>
      </c>
      <c r="T45" s="2">
        <f t="shared" si="0"/>
        <v>4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f t="shared" si="1"/>
        <v>0</v>
      </c>
      <c r="AB45" s="2">
        <v>0</v>
      </c>
      <c r="AC45" s="2">
        <v>0</v>
      </c>
      <c r="AD45" s="16">
        <v>1</v>
      </c>
    </row>
    <row r="46" spans="1:30" x14ac:dyDescent="0.3">
      <c r="A46" s="16" t="s">
        <v>932</v>
      </c>
      <c r="B46" s="16" t="s">
        <v>2866</v>
      </c>
      <c r="C46" s="2">
        <v>0</v>
      </c>
      <c r="D46" s="2">
        <v>1</v>
      </c>
      <c r="E46" s="2">
        <v>1</v>
      </c>
      <c r="F46" s="2">
        <v>1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1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f t="shared" si="0"/>
        <v>4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f t="shared" si="1"/>
        <v>0</v>
      </c>
      <c r="AB46" s="2">
        <v>0</v>
      </c>
      <c r="AC46" s="2">
        <v>0</v>
      </c>
      <c r="AD46" s="16">
        <v>1</v>
      </c>
    </row>
    <row r="47" spans="1:30" x14ac:dyDescent="0.3">
      <c r="A47" s="16" t="s">
        <v>932</v>
      </c>
      <c r="B47" s="16" t="s">
        <v>2901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1</v>
      </c>
      <c r="K47" s="2">
        <v>0</v>
      </c>
      <c r="L47" s="2">
        <v>0</v>
      </c>
      <c r="M47" s="2">
        <v>1</v>
      </c>
      <c r="N47" s="2">
        <v>0</v>
      </c>
      <c r="O47" s="2">
        <v>0</v>
      </c>
      <c r="P47" s="2">
        <v>0</v>
      </c>
      <c r="Q47" s="2">
        <v>0</v>
      </c>
      <c r="R47" s="2">
        <v>1</v>
      </c>
      <c r="S47" s="2">
        <v>0</v>
      </c>
      <c r="T47" s="2">
        <f t="shared" si="0"/>
        <v>3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f t="shared" si="1"/>
        <v>0</v>
      </c>
      <c r="AB47" s="2">
        <v>0</v>
      </c>
      <c r="AC47" s="2">
        <v>0</v>
      </c>
      <c r="AD47" s="16">
        <v>1</v>
      </c>
    </row>
    <row r="48" spans="1:30" x14ac:dyDescent="0.3">
      <c r="A48" s="16" t="s">
        <v>932</v>
      </c>
      <c r="B48" s="16" t="s">
        <v>2910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1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f t="shared" si="0"/>
        <v>1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f t="shared" si="1"/>
        <v>0</v>
      </c>
      <c r="AB48" s="2">
        <v>0</v>
      </c>
      <c r="AC48" s="2">
        <v>0</v>
      </c>
      <c r="AD48" s="16">
        <v>1</v>
      </c>
    </row>
    <row r="49" spans="1:30" x14ac:dyDescent="0.3">
      <c r="A49" s="16" t="s">
        <v>932</v>
      </c>
      <c r="B49" s="16" t="s">
        <v>2941</v>
      </c>
      <c r="C49" s="2">
        <v>1</v>
      </c>
      <c r="D49" s="2">
        <v>0</v>
      </c>
      <c r="E49" s="2">
        <v>0</v>
      </c>
      <c r="F49" s="2">
        <v>0</v>
      </c>
      <c r="G49" s="2">
        <v>1</v>
      </c>
      <c r="H49" s="2">
        <v>1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1</v>
      </c>
      <c r="P49" s="2">
        <v>0</v>
      </c>
      <c r="Q49" s="2">
        <v>0</v>
      </c>
      <c r="R49" s="2">
        <v>0</v>
      </c>
      <c r="S49" s="2">
        <v>0</v>
      </c>
      <c r="T49" s="2">
        <f t="shared" si="0"/>
        <v>4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f t="shared" si="1"/>
        <v>0</v>
      </c>
      <c r="AB49" s="2">
        <v>0</v>
      </c>
      <c r="AC49" s="2">
        <v>0</v>
      </c>
      <c r="AD49" s="16">
        <v>1</v>
      </c>
    </row>
    <row r="50" spans="1:30" x14ac:dyDescent="0.3">
      <c r="A50" s="16" t="s">
        <v>940</v>
      </c>
      <c r="B50" s="16" t="s">
        <v>2761</v>
      </c>
      <c r="C50" s="2">
        <v>1</v>
      </c>
      <c r="D50" s="2">
        <v>1</v>
      </c>
      <c r="E50" s="2">
        <v>1</v>
      </c>
      <c r="F50" s="2">
        <v>1</v>
      </c>
      <c r="G50" s="2">
        <v>1</v>
      </c>
      <c r="H50" s="2">
        <v>1</v>
      </c>
      <c r="I50" s="2">
        <v>0</v>
      </c>
      <c r="J50" s="2">
        <v>1</v>
      </c>
      <c r="K50" s="2">
        <v>1</v>
      </c>
      <c r="L50" s="2">
        <v>1</v>
      </c>
      <c r="M50" s="2">
        <v>1</v>
      </c>
      <c r="N50" s="2">
        <v>1</v>
      </c>
      <c r="O50" s="2">
        <v>1</v>
      </c>
      <c r="P50" s="2">
        <v>1</v>
      </c>
      <c r="Q50" s="2">
        <v>1</v>
      </c>
      <c r="R50" s="2">
        <v>1</v>
      </c>
      <c r="S50" s="2">
        <v>1</v>
      </c>
      <c r="T50" s="2">
        <f t="shared" si="0"/>
        <v>16</v>
      </c>
      <c r="U50" s="2">
        <v>0</v>
      </c>
      <c r="V50" s="2">
        <v>1</v>
      </c>
      <c r="W50" s="2">
        <v>0</v>
      </c>
      <c r="X50" s="2">
        <v>0</v>
      </c>
      <c r="Y50" s="2">
        <v>1</v>
      </c>
      <c r="Z50" s="2">
        <v>0</v>
      </c>
      <c r="AA50" s="2">
        <f t="shared" si="1"/>
        <v>1</v>
      </c>
      <c r="AB50" s="2">
        <v>0</v>
      </c>
      <c r="AC50" s="2">
        <v>0</v>
      </c>
      <c r="AD50" s="16">
        <v>0</v>
      </c>
    </row>
    <row r="51" spans="1:30" x14ac:dyDescent="0.3">
      <c r="A51" s="16" t="s">
        <v>942</v>
      </c>
      <c r="B51" s="16" t="s">
        <v>2779</v>
      </c>
      <c r="C51" s="2">
        <v>1</v>
      </c>
      <c r="D51" s="2">
        <v>1</v>
      </c>
      <c r="E51" s="2">
        <v>1</v>
      </c>
      <c r="F51" s="2">
        <v>1</v>
      </c>
      <c r="G51" s="2">
        <v>1</v>
      </c>
      <c r="H51" s="2">
        <v>1</v>
      </c>
      <c r="I51" s="2">
        <v>1</v>
      </c>
      <c r="J51" s="2">
        <v>1</v>
      </c>
      <c r="K51" s="2">
        <v>1</v>
      </c>
      <c r="L51" s="2">
        <v>1</v>
      </c>
      <c r="M51" s="2">
        <v>1</v>
      </c>
      <c r="N51" s="2">
        <v>1</v>
      </c>
      <c r="O51" s="2">
        <v>1</v>
      </c>
      <c r="P51" s="2">
        <v>3</v>
      </c>
      <c r="Q51" s="2">
        <v>1</v>
      </c>
      <c r="R51" s="2">
        <v>0</v>
      </c>
      <c r="S51" s="2">
        <v>1</v>
      </c>
      <c r="T51" s="2">
        <f t="shared" si="0"/>
        <v>18</v>
      </c>
      <c r="U51" s="2">
        <v>0</v>
      </c>
      <c r="V51" s="2">
        <v>1</v>
      </c>
      <c r="W51" s="2">
        <v>0</v>
      </c>
      <c r="X51" s="2">
        <v>0</v>
      </c>
      <c r="Y51" s="2">
        <v>0</v>
      </c>
      <c r="Z51" s="2">
        <v>0</v>
      </c>
      <c r="AA51" s="2">
        <f t="shared" si="1"/>
        <v>0</v>
      </c>
      <c r="AB51" s="2">
        <v>1</v>
      </c>
      <c r="AC51" s="2">
        <v>0</v>
      </c>
      <c r="AD51" s="16">
        <v>0</v>
      </c>
    </row>
    <row r="52" spans="1:30" x14ac:dyDescent="0.3">
      <c r="A52" s="16" t="s">
        <v>944</v>
      </c>
      <c r="B52" s="16" t="s">
        <v>2811</v>
      </c>
      <c r="C52" s="2">
        <v>0</v>
      </c>
      <c r="D52" s="2">
        <v>1</v>
      </c>
      <c r="E52" s="2">
        <v>0</v>
      </c>
      <c r="F52" s="2">
        <v>0</v>
      </c>
      <c r="G52" s="2">
        <v>0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0</v>
      </c>
      <c r="N52" s="2">
        <v>1</v>
      </c>
      <c r="O52" s="2">
        <v>1</v>
      </c>
      <c r="P52" s="2">
        <v>1</v>
      </c>
      <c r="Q52" s="2">
        <v>1</v>
      </c>
      <c r="R52" s="2">
        <v>0</v>
      </c>
      <c r="S52" s="2">
        <v>1</v>
      </c>
      <c r="T52" s="2">
        <f t="shared" si="0"/>
        <v>11</v>
      </c>
      <c r="U52" s="2">
        <v>0</v>
      </c>
      <c r="V52" s="2">
        <v>0</v>
      </c>
      <c r="W52" s="2">
        <v>0</v>
      </c>
      <c r="X52" s="2">
        <v>1</v>
      </c>
      <c r="Y52" s="2">
        <v>0</v>
      </c>
      <c r="Z52" s="2">
        <v>0</v>
      </c>
      <c r="AA52" s="2">
        <f t="shared" si="1"/>
        <v>1</v>
      </c>
      <c r="AB52" s="2">
        <v>1</v>
      </c>
      <c r="AC52" s="2">
        <v>0</v>
      </c>
      <c r="AD52" s="16">
        <v>0</v>
      </c>
    </row>
    <row r="53" spans="1:30" x14ac:dyDescent="0.3">
      <c r="A53" s="16" t="s">
        <v>945</v>
      </c>
      <c r="B53" s="16" t="s">
        <v>2812</v>
      </c>
      <c r="C53" s="2">
        <v>0</v>
      </c>
      <c r="D53" s="2">
        <v>1</v>
      </c>
      <c r="E53" s="2">
        <v>1</v>
      </c>
      <c r="F53" s="2">
        <v>0</v>
      </c>
      <c r="G53" s="2">
        <v>1</v>
      </c>
      <c r="H53" s="2">
        <v>0</v>
      </c>
      <c r="I53" s="2">
        <v>0</v>
      </c>
      <c r="J53" s="2">
        <v>1</v>
      </c>
      <c r="K53" s="2">
        <v>1</v>
      </c>
      <c r="L53" s="2">
        <v>1</v>
      </c>
      <c r="M53" s="2">
        <v>0</v>
      </c>
      <c r="N53" s="2">
        <v>1</v>
      </c>
      <c r="O53" s="2">
        <v>1</v>
      </c>
      <c r="P53" s="2">
        <v>0</v>
      </c>
      <c r="Q53" s="2">
        <v>1</v>
      </c>
      <c r="R53" s="2">
        <v>0</v>
      </c>
      <c r="S53" s="2">
        <v>1</v>
      </c>
      <c r="T53" s="2">
        <f t="shared" si="0"/>
        <v>10</v>
      </c>
      <c r="U53" s="2">
        <v>0</v>
      </c>
      <c r="V53" s="2">
        <v>0</v>
      </c>
      <c r="W53" s="2">
        <v>0</v>
      </c>
      <c r="X53" s="2">
        <v>1</v>
      </c>
      <c r="Y53" s="2">
        <v>1</v>
      </c>
      <c r="Z53" s="2">
        <v>0</v>
      </c>
      <c r="AA53" s="2">
        <f t="shared" si="1"/>
        <v>2</v>
      </c>
      <c r="AB53" s="2">
        <v>0</v>
      </c>
      <c r="AC53" s="2">
        <v>0</v>
      </c>
      <c r="AD53" s="16">
        <v>0</v>
      </c>
    </row>
    <row r="54" spans="1:30" x14ac:dyDescent="0.3">
      <c r="A54" s="16" t="s">
        <v>946</v>
      </c>
      <c r="B54" s="16" t="s">
        <v>2780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2">
        <v>0</v>
      </c>
      <c r="I54" s="2">
        <v>0</v>
      </c>
      <c r="J54" s="2">
        <v>1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v>1</v>
      </c>
      <c r="Q54" s="2">
        <v>1</v>
      </c>
      <c r="R54" s="2">
        <v>1</v>
      </c>
      <c r="S54" s="2">
        <v>1</v>
      </c>
      <c r="T54" s="2">
        <f t="shared" si="0"/>
        <v>15</v>
      </c>
      <c r="U54" s="2">
        <v>1</v>
      </c>
      <c r="V54" s="2">
        <v>0</v>
      </c>
      <c r="W54" s="2">
        <v>1</v>
      </c>
      <c r="X54" s="2">
        <v>1</v>
      </c>
      <c r="Y54" s="2">
        <v>1</v>
      </c>
      <c r="Z54" s="2">
        <v>1</v>
      </c>
      <c r="AA54" s="2">
        <f t="shared" si="1"/>
        <v>4</v>
      </c>
      <c r="AB54" s="2">
        <v>0</v>
      </c>
      <c r="AC54" s="2">
        <v>0</v>
      </c>
      <c r="AD54" s="16">
        <v>1</v>
      </c>
    </row>
    <row r="55" spans="1:30" x14ac:dyDescent="0.3">
      <c r="A55" s="16" t="s">
        <v>947</v>
      </c>
      <c r="B55" s="16" t="s">
        <v>2762</v>
      </c>
      <c r="C55" s="2">
        <v>1</v>
      </c>
      <c r="D55" s="2">
        <v>1</v>
      </c>
      <c r="E55" s="2">
        <v>0</v>
      </c>
      <c r="F55" s="2">
        <v>0</v>
      </c>
      <c r="G55" s="2">
        <v>1</v>
      </c>
      <c r="H55" s="2">
        <v>0</v>
      </c>
      <c r="I55" s="2">
        <v>0</v>
      </c>
      <c r="J55" s="2">
        <v>0</v>
      </c>
      <c r="K55" s="2">
        <v>1</v>
      </c>
      <c r="L55" s="2">
        <v>1</v>
      </c>
      <c r="M55" s="2">
        <v>1</v>
      </c>
      <c r="N55" s="2">
        <v>1</v>
      </c>
      <c r="O55" s="2">
        <v>0</v>
      </c>
      <c r="P55" s="2">
        <v>1</v>
      </c>
      <c r="Q55" s="2">
        <v>1</v>
      </c>
      <c r="R55" s="2">
        <v>0</v>
      </c>
      <c r="S55" s="2">
        <v>1</v>
      </c>
      <c r="T55" s="2">
        <f t="shared" si="0"/>
        <v>10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f t="shared" si="1"/>
        <v>0</v>
      </c>
      <c r="AB55" s="2">
        <v>0</v>
      </c>
      <c r="AC55" s="2">
        <v>0</v>
      </c>
      <c r="AD55" s="16">
        <v>0</v>
      </c>
    </row>
    <row r="56" spans="1:30" x14ac:dyDescent="0.3">
      <c r="A56" s="16" t="s">
        <v>969</v>
      </c>
      <c r="B56" s="16" t="s">
        <v>2763</v>
      </c>
      <c r="C56" s="2">
        <v>1</v>
      </c>
      <c r="D56" s="2">
        <v>1</v>
      </c>
      <c r="E56" s="2">
        <v>1</v>
      </c>
      <c r="F56" s="2">
        <v>1</v>
      </c>
      <c r="G56" s="2">
        <v>0</v>
      </c>
      <c r="H56" s="2">
        <v>1</v>
      </c>
      <c r="I56" s="2">
        <v>1</v>
      </c>
      <c r="J56" s="2">
        <v>1</v>
      </c>
      <c r="K56" s="2">
        <v>1</v>
      </c>
      <c r="L56" s="2">
        <v>1</v>
      </c>
      <c r="M56" s="2">
        <v>0</v>
      </c>
      <c r="N56" s="2">
        <v>0</v>
      </c>
      <c r="O56" s="2">
        <v>1</v>
      </c>
      <c r="P56" s="2">
        <v>1</v>
      </c>
      <c r="Q56" s="2">
        <v>0</v>
      </c>
      <c r="R56" s="2">
        <v>1</v>
      </c>
      <c r="S56" s="2">
        <v>0</v>
      </c>
      <c r="T56" s="2">
        <f t="shared" si="0"/>
        <v>12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f t="shared" si="1"/>
        <v>0</v>
      </c>
      <c r="AB56" s="2">
        <v>0</v>
      </c>
      <c r="AC56" s="2">
        <v>0</v>
      </c>
      <c r="AD56" s="16">
        <v>1</v>
      </c>
    </row>
    <row r="57" spans="1:30" x14ac:dyDescent="0.3">
      <c r="A57" s="16" t="s">
        <v>969</v>
      </c>
      <c r="B57" s="16" t="s">
        <v>2924</v>
      </c>
      <c r="C57" s="2">
        <v>0</v>
      </c>
      <c r="D57" s="2">
        <v>0</v>
      </c>
      <c r="E57" s="2">
        <v>0</v>
      </c>
      <c r="F57" s="2">
        <v>0</v>
      </c>
      <c r="G57" s="2">
        <v>1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1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f t="shared" si="0"/>
        <v>2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f t="shared" si="1"/>
        <v>0</v>
      </c>
      <c r="AB57" s="2">
        <v>0</v>
      </c>
      <c r="AC57" s="2">
        <v>0</v>
      </c>
      <c r="AD57" s="16">
        <v>1</v>
      </c>
    </row>
    <row r="58" spans="1:30" x14ac:dyDescent="0.3">
      <c r="A58" s="16" t="s">
        <v>969</v>
      </c>
      <c r="B58" s="16" t="s">
        <v>2933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1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f t="shared" si="0"/>
        <v>1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f t="shared" si="1"/>
        <v>0</v>
      </c>
      <c r="AB58" s="2">
        <v>0</v>
      </c>
      <c r="AC58" s="2">
        <v>0</v>
      </c>
      <c r="AD58" s="16">
        <v>0</v>
      </c>
    </row>
    <row r="59" spans="1:30" x14ac:dyDescent="0.3">
      <c r="A59" s="16" t="s">
        <v>969</v>
      </c>
      <c r="B59" s="16" t="s">
        <v>2962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1</v>
      </c>
      <c r="T59" s="2">
        <f t="shared" si="0"/>
        <v>1</v>
      </c>
      <c r="U59" s="2">
        <v>0</v>
      </c>
      <c r="V59" s="2">
        <v>1</v>
      </c>
      <c r="W59" s="2">
        <v>0</v>
      </c>
      <c r="X59" s="2">
        <v>0</v>
      </c>
      <c r="Y59" s="2">
        <v>0</v>
      </c>
      <c r="Z59" s="2">
        <v>0</v>
      </c>
      <c r="AA59" s="2">
        <f t="shared" si="1"/>
        <v>0</v>
      </c>
      <c r="AB59" s="2">
        <v>0</v>
      </c>
      <c r="AC59" s="2">
        <v>0</v>
      </c>
      <c r="AD59" s="16">
        <v>1</v>
      </c>
    </row>
    <row r="60" spans="1:30" x14ac:dyDescent="0.3">
      <c r="A60" s="16" t="s">
        <v>989</v>
      </c>
      <c r="B60" s="16" t="s">
        <v>2837</v>
      </c>
      <c r="C60" s="2">
        <v>0</v>
      </c>
      <c r="D60" s="2">
        <v>1</v>
      </c>
      <c r="E60" s="2">
        <v>1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1</v>
      </c>
      <c r="Q60" s="2">
        <v>0</v>
      </c>
      <c r="R60" s="2">
        <v>0</v>
      </c>
      <c r="S60" s="2">
        <v>0</v>
      </c>
      <c r="T60" s="2">
        <f t="shared" si="0"/>
        <v>3</v>
      </c>
      <c r="U60" s="2">
        <v>0</v>
      </c>
      <c r="V60" s="2">
        <v>0</v>
      </c>
      <c r="W60" s="2">
        <v>1</v>
      </c>
      <c r="X60" s="2">
        <v>1</v>
      </c>
      <c r="Y60" s="2">
        <v>1</v>
      </c>
      <c r="Z60" s="2">
        <v>0</v>
      </c>
      <c r="AA60" s="2">
        <f t="shared" si="1"/>
        <v>3</v>
      </c>
      <c r="AB60" s="2">
        <v>1</v>
      </c>
      <c r="AC60" s="2">
        <v>1</v>
      </c>
      <c r="AD60" s="16">
        <v>1</v>
      </c>
    </row>
    <row r="61" spans="1:30" x14ac:dyDescent="0.3">
      <c r="A61" s="16" t="s">
        <v>991</v>
      </c>
      <c r="B61" s="16" t="s">
        <v>2781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1</v>
      </c>
      <c r="J61" s="2">
        <v>0</v>
      </c>
      <c r="K61" s="2">
        <v>1</v>
      </c>
      <c r="L61" s="2">
        <v>0</v>
      </c>
      <c r="M61" s="2">
        <v>1</v>
      </c>
      <c r="N61" s="2">
        <v>1</v>
      </c>
      <c r="O61" s="2">
        <v>1</v>
      </c>
      <c r="P61" s="2">
        <v>1</v>
      </c>
      <c r="Q61" s="2">
        <v>1</v>
      </c>
      <c r="R61" s="2">
        <v>1</v>
      </c>
      <c r="S61" s="2">
        <v>1</v>
      </c>
      <c r="T61" s="2">
        <f t="shared" si="0"/>
        <v>15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f t="shared" si="1"/>
        <v>0</v>
      </c>
      <c r="AB61" s="2">
        <v>0</v>
      </c>
      <c r="AC61" s="2">
        <v>0</v>
      </c>
      <c r="AD61" s="16">
        <v>0</v>
      </c>
    </row>
    <row r="62" spans="1:30" x14ac:dyDescent="0.3">
      <c r="A62" s="16" t="s">
        <v>991</v>
      </c>
      <c r="B62" s="16" t="s">
        <v>2919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1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f t="shared" si="0"/>
        <v>1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f t="shared" si="1"/>
        <v>0</v>
      </c>
      <c r="AB62" s="2">
        <v>0</v>
      </c>
      <c r="AC62" s="2">
        <v>0</v>
      </c>
      <c r="AD62" s="16">
        <v>0</v>
      </c>
    </row>
    <row r="63" spans="1:30" x14ac:dyDescent="0.3">
      <c r="A63" s="16" t="s">
        <v>995</v>
      </c>
      <c r="B63" s="16" t="s">
        <v>2789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1</v>
      </c>
      <c r="Q63" s="2">
        <v>0</v>
      </c>
      <c r="R63" s="2">
        <v>0</v>
      </c>
      <c r="S63" s="2">
        <v>0</v>
      </c>
      <c r="T63" s="2">
        <f t="shared" si="0"/>
        <v>1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f t="shared" si="1"/>
        <v>0</v>
      </c>
      <c r="AB63" s="2">
        <v>0</v>
      </c>
      <c r="AC63" s="2">
        <v>1</v>
      </c>
      <c r="AD63" s="16">
        <v>0</v>
      </c>
    </row>
    <row r="64" spans="1:30" x14ac:dyDescent="0.3">
      <c r="A64" s="16" t="s">
        <v>1013</v>
      </c>
      <c r="B64" s="16" t="s">
        <v>2790</v>
      </c>
      <c r="C64" s="2">
        <v>0</v>
      </c>
      <c r="D64" s="2">
        <v>1</v>
      </c>
      <c r="E64" s="2">
        <v>1</v>
      </c>
      <c r="F64" s="2">
        <v>1</v>
      </c>
      <c r="G64" s="2">
        <v>1</v>
      </c>
      <c r="H64" s="2">
        <v>0</v>
      </c>
      <c r="I64" s="2">
        <v>1</v>
      </c>
      <c r="J64" s="2">
        <v>1</v>
      </c>
      <c r="K64" s="2">
        <v>1</v>
      </c>
      <c r="L64" s="2">
        <v>0</v>
      </c>
      <c r="M64" s="2">
        <v>1</v>
      </c>
      <c r="N64" s="2">
        <v>1</v>
      </c>
      <c r="O64" s="2">
        <v>1</v>
      </c>
      <c r="P64" s="2">
        <v>1</v>
      </c>
      <c r="Q64" s="2">
        <v>1</v>
      </c>
      <c r="R64" s="2">
        <v>0</v>
      </c>
      <c r="S64" s="2">
        <v>1</v>
      </c>
      <c r="T64" s="2">
        <f t="shared" si="0"/>
        <v>13</v>
      </c>
      <c r="U64" s="2">
        <v>0</v>
      </c>
      <c r="V64" s="2">
        <v>0</v>
      </c>
      <c r="W64" s="2">
        <v>0</v>
      </c>
      <c r="X64" s="2">
        <v>1</v>
      </c>
      <c r="Y64" s="2">
        <v>0</v>
      </c>
      <c r="Z64" s="2">
        <v>0</v>
      </c>
      <c r="AA64" s="2">
        <f t="shared" si="1"/>
        <v>1</v>
      </c>
      <c r="AB64" s="2">
        <v>1</v>
      </c>
      <c r="AC64" s="2">
        <v>0</v>
      </c>
      <c r="AD64" s="16">
        <v>0</v>
      </c>
    </row>
    <row r="65" spans="1:30" x14ac:dyDescent="0.3">
      <c r="A65" s="16" t="s">
        <v>1014</v>
      </c>
      <c r="B65" s="16" t="s">
        <v>2848</v>
      </c>
      <c r="C65" s="2">
        <v>0</v>
      </c>
      <c r="D65" s="2">
        <v>1</v>
      </c>
      <c r="E65" s="2">
        <v>0</v>
      </c>
      <c r="F65" s="2">
        <v>1</v>
      </c>
      <c r="G65" s="2">
        <v>0</v>
      </c>
      <c r="H65" s="2">
        <v>1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1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f t="shared" si="0"/>
        <v>4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f t="shared" si="1"/>
        <v>0</v>
      </c>
      <c r="AB65" s="2">
        <v>0</v>
      </c>
      <c r="AC65" s="2">
        <v>0</v>
      </c>
      <c r="AD65" s="16">
        <v>0</v>
      </c>
    </row>
    <row r="66" spans="1:30" x14ac:dyDescent="0.3">
      <c r="A66" s="16" t="s">
        <v>1015</v>
      </c>
      <c r="B66" s="16" t="s">
        <v>2911</v>
      </c>
      <c r="C66" s="2">
        <v>1</v>
      </c>
      <c r="D66" s="2">
        <v>0</v>
      </c>
      <c r="E66" s="2">
        <v>1</v>
      </c>
      <c r="F66" s="2">
        <v>0</v>
      </c>
      <c r="G66" s="2">
        <v>0</v>
      </c>
      <c r="H66" s="2">
        <v>0</v>
      </c>
      <c r="I66" s="2">
        <v>1</v>
      </c>
      <c r="J66" s="2">
        <v>0</v>
      </c>
      <c r="K66" s="2">
        <v>1</v>
      </c>
      <c r="L66" s="2">
        <v>1</v>
      </c>
      <c r="M66" s="2">
        <v>1</v>
      </c>
      <c r="N66" s="2">
        <v>1</v>
      </c>
      <c r="O66" s="2">
        <v>1</v>
      </c>
      <c r="P66" s="2">
        <v>1</v>
      </c>
      <c r="Q66" s="2">
        <v>1</v>
      </c>
      <c r="R66" s="2">
        <v>1</v>
      </c>
      <c r="S66" s="2">
        <v>0</v>
      </c>
      <c r="T66" s="2">
        <f t="shared" si="0"/>
        <v>11</v>
      </c>
      <c r="U66" s="2">
        <v>0</v>
      </c>
      <c r="V66" s="2">
        <v>0</v>
      </c>
      <c r="W66" s="2">
        <v>1</v>
      </c>
      <c r="X66" s="2">
        <v>0</v>
      </c>
      <c r="Y66" s="2">
        <v>0</v>
      </c>
      <c r="Z66" s="2">
        <v>0</v>
      </c>
      <c r="AA66" s="2">
        <f t="shared" si="1"/>
        <v>1</v>
      </c>
      <c r="AB66" s="2">
        <v>0</v>
      </c>
      <c r="AC66" s="2">
        <v>0</v>
      </c>
      <c r="AD66" s="16">
        <v>1</v>
      </c>
    </row>
    <row r="67" spans="1:30" x14ac:dyDescent="0.3">
      <c r="A67" s="16" t="s">
        <v>1016</v>
      </c>
      <c r="B67" s="16" t="s">
        <v>2813</v>
      </c>
      <c r="C67" s="2">
        <v>0</v>
      </c>
      <c r="D67" s="2">
        <v>1</v>
      </c>
      <c r="E67" s="2">
        <v>1</v>
      </c>
      <c r="F67" s="2">
        <v>0</v>
      </c>
      <c r="G67" s="2">
        <v>0</v>
      </c>
      <c r="H67" s="2">
        <v>1</v>
      </c>
      <c r="I67" s="2">
        <v>1</v>
      </c>
      <c r="J67" s="2">
        <v>1</v>
      </c>
      <c r="K67" s="2">
        <v>1</v>
      </c>
      <c r="L67" s="2">
        <v>1</v>
      </c>
      <c r="M67" s="2">
        <v>0</v>
      </c>
      <c r="N67" s="2">
        <v>0</v>
      </c>
      <c r="O67" s="2">
        <v>0</v>
      </c>
      <c r="P67" s="2">
        <v>1</v>
      </c>
      <c r="Q67" s="2">
        <v>1</v>
      </c>
      <c r="R67" s="2">
        <v>1</v>
      </c>
      <c r="S67" s="2">
        <v>0</v>
      </c>
      <c r="T67" s="2">
        <f t="shared" si="0"/>
        <v>10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f t="shared" si="1"/>
        <v>0</v>
      </c>
      <c r="AB67" s="2">
        <v>0</v>
      </c>
      <c r="AC67" s="2">
        <v>0</v>
      </c>
      <c r="AD67" s="16">
        <v>1</v>
      </c>
    </row>
    <row r="68" spans="1:30" x14ac:dyDescent="0.3">
      <c r="A68" s="16" t="s">
        <v>1017</v>
      </c>
      <c r="B68" s="16" t="s">
        <v>2867</v>
      </c>
      <c r="C68" s="2">
        <v>0</v>
      </c>
      <c r="D68" s="2">
        <v>0</v>
      </c>
      <c r="E68" s="2">
        <v>0</v>
      </c>
      <c r="F68" s="2">
        <v>1</v>
      </c>
      <c r="G68" s="2">
        <v>0</v>
      </c>
      <c r="H68" s="2">
        <v>0</v>
      </c>
      <c r="I68" s="2">
        <v>0</v>
      </c>
      <c r="J68" s="2">
        <v>1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f t="shared" ref="T68:T131" si="2">SUM(C68:S68)</f>
        <v>2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f t="shared" ref="AA68:AA131" si="3">SUM(W68:Z68)</f>
        <v>0</v>
      </c>
      <c r="AB68" s="2">
        <v>0</v>
      </c>
      <c r="AC68" s="2">
        <v>0</v>
      </c>
      <c r="AD68" s="16">
        <v>1</v>
      </c>
    </row>
    <row r="69" spans="1:30" x14ac:dyDescent="0.3">
      <c r="A69" s="16" t="s">
        <v>1017</v>
      </c>
      <c r="B69" s="16" t="s">
        <v>2925</v>
      </c>
      <c r="C69" s="2">
        <v>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1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f t="shared" si="2"/>
        <v>2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f t="shared" si="3"/>
        <v>0</v>
      </c>
      <c r="AB69" s="2">
        <v>0</v>
      </c>
      <c r="AC69" s="2">
        <v>0</v>
      </c>
      <c r="AD69" s="16">
        <v>1</v>
      </c>
    </row>
    <row r="70" spans="1:30" x14ac:dyDescent="0.3">
      <c r="A70" s="16" t="s">
        <v>1039</v>
      </c>
      <c r="B70" s="16" t="s">
        <v>2764</v>
      </c>
      <c r="C70" s="2">
        <v>1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f t="shared" si="2"/>
        <v>1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f t="shared" si="3"/>
        <v>0</v>
      </c>
      <c r="AB70" s="2">
        <v>0</v>
      </c>
      <c r="AC70" s="2">
        <v>1</v>
      </c>
      <c r="AD70" s="16">
        <v>0</v>
      </c>
    </row>
    <row r="71" spans="1:30" x14ac:dyDescent="0.3">
      <c r="A71" s="16" t="s">
        <v>1039</v>
      </c>
      <c r="B71" s="16" t="s">
        <v>2838</v>
      </c>
      <c r="C71" s="2">
        <v>0</v>
      </c>
      <c r="D71" s="2">
        <v>1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f t="shared" si="2"/>
        <v>1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f t="shared" si="3"/>
        <v>0</v>
      </c>
      <c r="AB71" s="2">
        <v>0</v>
      </c>
      <c r="AC71" s="2">
        <v>1</v>
      </c>
      <c r="AD71" s="16">
        <v>0</v>
      </c>
    </row>
    <row r="72" spans="1:30" x14ac:dyDescent="0.3">
      <c r="A72" s="16" t="s">
        <v>1039</v>
      </c>
      <c r="B72" s="16" t="s">
        <v>2853</v>
      </c>
      <c r="C72" s="2">
        <v>0</v>
      </c>
      <c r="D72" s="2">
        <v>0</v>
      </c>
      <c r="E72" s="2">
        <v>1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f t="shared" si="2"/>
        <v>1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f t="shared" si="3"/>
        <v>0</v>
      </c>
      <c r="AB72" s="2">
        <v>0</v>
      </c>
      <c r="AC72" s="2">
        <v>1</v>
      </c>
      <c r="AD72" s="16">
        <v>0</v>
      </c>
    </row>
    <row r="73" spans="1:30" x14ac:dyDescent="0.3">
      <c r="A73" s="16" t="s">
        <v>1039</v>
      </c>
      <c r="B73" s="16" t="s">
        <v>2868</v>
      </c>
      <c r="C73" s="2">
        <v>0</v>
      </c>
      <c r="D73" s="2">
        <v>0</v>
      </c>
      <c r="E73" s="2">
        <v>0</v>
      </c>
      <c r="F73" s="2">
        <v>1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f t="shared" si="2"/>
        <v>1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f t="shared" si="3"/>
        <v>0</v>
      </c>
      <c r="AB73" s="2">
        <v>0</v>
      </c>
      <c r="AC73" s="2">
        <v>1</v>
      </c>
      <c r="AD73" s="16">
        <v>0</v>
      </c>
    </row>
    <row r="74" spans="1:30" x14ac:dyDescent="0.3">
      <c r="A74" s="16" t="s">
        <v>1039</v>
      </c>
      <c r="B74" s="16" t="s">
        <v>2884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f t="shared" si="2"/>
        <v>1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f t="shared" si="3"/>
        <v>0</v>
      </c>
      <c r="AB74" s="2">
        <v>0</v>
      </c>
      <c r="AC74" s="2">
        <v>1</v>
      </c>
      <c r="AD74" s="16">
        <v>0</v>
      </c>
    </row>
    <row r="75" spans="1:30" x14ac:dyDescent="0.3">
      <c r="A75" s="16" t="s">
        <v>1039</v>
      </c>
      <c r="B75" s="16" t="s">
        <v>2892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1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f t="shared" si="2"/>
        <v>1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f t="shared" si="3"/>
        <v>0</v>
      </c>
      <c r="AB75" s="2">
        <v>0</v>
      </c>
      <c r="AC75" s="2">
        <v>1</v>
      </c>
      <c r="AD75" s="16">
        <v>0</v>
      </c>
    </row>
    <row r="76" spans="1:30" x14ac:dyDescent="0.3">
      <c r="A76" s="16" t="s">
        <v>1039</v>
      </c>
      <c r="B76" s="16" t="s">
        <v>2976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1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f t="shared" si="2"/>
        <v>1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f t="shared" si="3"/>
        <v>0</v>
      </c>
      <c r="AB76" s="2">
        <v>0</v>
      </c>
      <c r="AC76" s="2">
        <v>1</v>
      </c>
      <c r="AD76" s="16">
        <v>0</v>
      </c>
    </row>
    <row r="77" spans="1:30" x14ac:dyDescent="0.3">
      <c r="A77" s="16" t="s">
        <v>1039</v>
      </c>
      <c r="B77" s="16" t="s">
        <v>2912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1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f t="shared" si="2"/>
        <v>1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f t="shared" si="3"/>
        <v>0</v>
      </c>
      <c r="AB77" s="2">
        <v>0</v>
      </c>
      <c r="AC77" s="2">
        <v>1</v>
      </c>
      <c r="AD77" s="16">
        <v>0</v>
      </c>
    </row>
    <row r="78" spans="1:30" x14ac:dyDescent="0.3">
      <c r="A78" s="16" t="s">
        <v>1039</v>
      </c>
      <c r="B78" s="16" t="s">
        <v>2917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1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f t="shared" si="2"/>
        <v>1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f t="shared" si="3"/>
        <v>0</v>
      </c>
      <c r="AB78" s="2">
        <v>0</v>
      </c>
      <c r="AC78" s="2">
        <v>1</v>
      </c>
      <c r="AD78" s="16">
        <v>0</v>
      </c>
    </row>
    <row r="79" spans="1:30" x14ac:dyDescent="0.3">
      <c r="A79" s="16" t="s">
        <v>1039</v>
      </c>
      <c r="B79" s="16" t="s">
        <v>2926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1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f t="shared" si="2"/>
        <v>1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f t="shared" si="3"/>
        <v>0</v>
      </c>
      <c r="AB79" s="2">
        <v>0</v>
      </c>
      <c r="AC79" s="2">
        <v>1</v>
      </c>
      <c r="AD79" s="16">
        <v>0</v>
      </c>
    </row>
    <row r="80" spans="1:30" x14ac:dyDescent="0.3">
      <c r="A80" s="16" t="s">
        <v>1039</v>
      </c>
      <c r="B80" s="16" t="s">
        <v>2934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1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f t="shared" si="2"/>
        <v>1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f t="shared" si="3"/>
        <v>0</v>
      </c>
      <c r="AB80" s="2">
        <v>0</v>
      </c>
      <c r="AC80" s="2">
        <v>1</v>
      </c>
      <c r="AD80" s="16">
        <v>0</v>
      </c>
    </row>
    <row r="81" spans="1:30" x14ac:dyDescent="0.3">
      <c r="A81" s="16" t="s">
        <v>1039</v>
      </c>
      <c r="B81" s="16" t="s">
        <v>2942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1</v>
      </c>
      <c r="P81" s="2">
        <v>0</v>
      </c>
      <c r="Q81" s="2">
        <v>0</v>
      </c>
      <c r="R81" s="2">
        <v>0</v>
      </c>
      <c r="S81" s="2">
        <v>0</v>
      </c>
      <c r="T81" s="2">
        <f t="shared" si="2"/>
        <v>1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f t="shared" si="3"/>
        <v>0</v>
      </c>
      <c r="AB81" s="2">
        <v>0</v>
      </c>
      <c r="AC81" s="2">
        <v>1</v>
      </c>
      <c r="AD81" s="16">
        <v>0</v>
      </c>
    </row>
    <row r="82" spans="1:30" x14ac:dyDescent="0.3">
      <c r="A82" s="16" t="s">
        <v>1039</v>
      </c>
      <c r="B82" s="16" t="s">
        <v>2953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1</v>
      </c>
      <c r="S82" s="2">
        <v>0</v>
      </c>
      <c r="T82" s="2">
        <f t="shared" si="2"/>
        <v>1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f t="shared" si="3"/>
        <v>0</v>
      </c>
      <c r="AB82" s="2">
        <v>0</v>
      </c>
      <c r="AC82" s="2">
        <v>1</v>
      </c>
      <c r="AD82" s="16">
        <v>0</v>
      </c>
    </row>
    <row r="83" spans="1:30" x14ac:dyDescent="0.3">
      <c r="A83" s="16" t="s">
        <v>1039</v>
      </c>
      <c r="B83" s="16" t="s">
        <v>2963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1</v>
      </c>
      <c r="T83" s="2">
        <f t="shared" si="2"/>
        <v>1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f t="shared" si="3"/>
        <v>0</v>
      </c>
      <c r="AB83" s="2">
        <v>0</v>
      </c>
      <c r="AC83" s="2">
        <v>1</v>
      </c>
      <c r="AD83" s="16">
        <v>0</v>
      </c>
    </row>
    <row r="84" spans="1:30" x14ac:dyDescent="0.3">
      <c r="A84" s="16" t="s">
        <v>1073</v>
      </c>
      <c r="B84" s="16" t="s">
        <v>2791</v>
      </c>
      <c r="C84" s="2">
        <v>1</v>
      </c>
      <c r="D84" s="2">
        <v>0</v>
      </c>
      <c r="E84" s="2">
        <v>1</v>
      </c>
      <c r="F84" s="2">
        <v>0</v>
      </c>
      <c r="G84" s="2">
        <v>0</v>
      </c>
      <c r="H84" s="2">
        <v>2</v>
      </c>
      <c r="I84" s="2">
        <v>0</v>
      </c>
      <c r="J84" s="2">
        <v>1</v>
      </c>
      <c r="K84" s="2">
        <v>0</v>
      </c>
      <c r="L84" s="2">
        <v>0</v>
      </c>
      <c r="M84" s="2">
        <v>1</v>
      </c>
      <c r="N84" s="2">
        <v>1</v>
      </c>
      <c r="O84" s="2">
        <v>0</v>
      </c>
      <c r="P84" s="2">
        <v>1</v>
      </c>
      <c r="Q84" s="2">
        <v>1</v>
      </c>
      <c r="R84" s="2">
        <v>1</v>
      </c>
      <c r="S84" s="2">
        <v>0</v>
      </c>
      <c r="T84" s="2">
        <f t="shared" si="2"/>
        <v>10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f t="shared" si="3"/>
        <v>0</v>
      </c>
      <c r="AB84" s="2">
        <v>0</v>
      </c>
      <c r="AC84" s="2">
        <v>0</v>
      </c>
      <c r="AD84" s="16">
        <v>0</v>
      </c>
    </row>
    <row r="85" spans="1:30" x14ac:dyDescent="0.3">
      <c r="A85" s="16" t="s">
        <v>1074</v>
      </c>
      <c r="B85" s="16" t="s">
        <v>2782</v>
      </c>
      <c r="C85" s="2">
        <v>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1</v>
      </c>
      <c r="J85" s="2">
        <v>1</v>
      </c>
      <c r="K85" s="2">
        <v>0</v>
      </c>
      <c r="L85" s="2">
        <v>0</v>
      </c>
      <c r="M85" s="2">
        <v>1</v>
      </c>
      <c r="N85" s="2">
        <v>1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f t="shared" si="2"/>
        <v>5</v>
      </c>
      <c r="U85" s="2">
        <v>0</v>
      </c>
      <c r="V85" s="2">
        <v>1</v>
      </c>
      <c r="W85" s="2">
        <v>0</v>
      </c>
      <c r="X85" s="2">
        <v>1</v>
      </c>
      <c r="Y85" s="2">
        <v>0</v>
      </c>
      <c r="Z85" s="2">
        <v>0</v>
      </c>
      <c r="AA85" s="2">
        <f t="shared" si="3"/>
        <v>1</v>
      </c>
      <c r="AB85" s="2">
        <v>0</v>
      </c>
      <c r="AC85" s="2">
        <v>0</v>
      </c>
      <c r="AD85" s="16">
        <v>1</v>
      </c>
    </row>
    <row r="86" spans="1:30" x14ac:dyDescent="0.3">
      <c r="A86" s="16" t="s">
        <v>1074</v>
      </c>
      <c r="B86" s="16" t="s">
        <v>2861</v>
      </c>
      <c r="C86" s="2">
        <v>0</v>
      </c>
      <c r="D86" s="2">
        <v>0</v>
      </c>
      <c r="E86" s="2">
        <v>1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1</v>
      </c>
      <c r="S86" s="2">
        <v>0</v>
      </c>
      <c r="T86" s="2">
        <f t="shared" si="2"/>
        <v>2</v>
      </c>
      <c r="U86" s="2">
        <v>0</v>
      </c>
      <c r="V86" s="2">
        <v>1</v>
      </c>
      <c r="W86" s="2">
        <v>0</v>
      </c>
      <c r="X86" s="2">
        <v>1</v>
      </c>
      <c r="Y86" s="2">
        <v>0</v>
      </c>
      <c r="Z86" s="2">
        <v>0</v>
      </c>
      <c r="AA86" s="2">
        <f t="shared" si="3"/>
        <v>1</v>
      </c>
      <c r="AB86" s="2">
        <v>0</v>
      </c>
      <c r="AC86" s="2">
        <v>0</v>
      </c>
      <c r="AD86" s="16">
        <v>1</v>
      </c>
    </row>
    <row r="87" spans="1:30" x14ac:dyDescent="0.3">
      <c r="A87" s="16" t="s">
        <v>1096</v>
      </c>
      <c r="B87" s="16" t="s">
        <v>2902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1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f t="shared" si="2"/>
        <v>1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f t="shared" si="3"/>
        <v>0</v>
      </c>
      <c r="AB87" s="2">
        <v>0</v>
      </c>
      <c r="AC87" s="2">
        <v>1</v>
      </c>
      <c r="AD87" s="16">
        <v>0</v>
      </c>
    </row>
    <row r="88" spans="1:30" x14ac:dyDescent="0.3">
      <c r="A88" s="16" t="s">
        <v>1097</v>
      </c>
      <c r="B88" s="16" t="s">
        <v>2839</v>
      </c>
      <c r="C88" s="2">
        <v>0</v>
      </c>
      <c r="D88" s="2">
        <v>1</v>
      </c>
      <c r="E88" s="2">
        <v>1</v>
      </c>
      <c r="F88" s="2">
        <v>0</v>
      </c>
      <c r="G88" s="2">
        <v>0</v>
      </c>
      <c r="H88" s="2">
        <v>0</v>
      </c>
      <c r="I88" s="2">
        <v>0</v>
      </c>
      <c r="J88" s="2">
        <v>1</v>
      </c>
      <c r="K88" s="2">
        <v>0</v>
      </c>
      <c r="L88" s="2">
        <v>0</v>
      </c>
      <c r="M88" s="2">
        <v>0</v>
      </c>
      <c r="N88" s="2">
        <v>1</v>
      </c>
      <c r="O88" s="2">
        <v>0</v>
      </c>
      <c r="P88" s="2">
        <v>1</v>
      </c>
      <c r="Q88" s="2">
        <v>0</v>
      </c>
      <c r="R88" s="2">
        <v>0</v>
      </c>
      <c r="S88" s="2">
        <v>1</v>
      </c>
      <c r="T88" s="2">
        <f t="shared" si="2"/>
        <v>6</v>
      </c>
      <c r="U88" s="2">
        <v>1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f t="shared" si="3"/>
        <v>0</v>
      </c>
      <c r="AB88" s="2">
        <v>0</v>
      </c>
      <c r="AC88" s="2">
        <v>1</v>
      </c>
      <c r="AD88" s="16">
        <v>1</v>
      </c>
    </row>
    <row r="89" spans="1:30" x14ac:dyDescent="0.3">
      <c r="A89" s="16" t="s">
        <v>1097</v>
      </c>
      <c r="B89" s="16" t="s">
        <v>2893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1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f t="shared" si="2"/>
        <v>1</v>
      </c>
      <c r="U89" s="2">
        <v>1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f t="shared" si="3"/>
        <v>0</v>
      </c>
      <c r="AB89" s="2">
        <v>0</v>
      </c>
      <c r="AC89" s="2">
        <v>1</v>
      </c>
      <c r="AD89" s="16">
        <v>1</v>
      </c>
    </row>
    <row r="90" spans="1:30" x14ac:dyDescent="0.3">
      <c r="A90" s="16" t="s">
        <v>1108</v>
      </c>
      <c r="B90" s="16" t="s">
        <v>2792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1</v>
      </c>
      <c r="Q90" s="2">
        <v>0</v>
      </c>
      <c r="R90" s="2">
        <v>0</v>
      </c>
      <c r="S90" s="2">
        <v>0</v>
      </c>
      <c r="T90" s="2">
        <f t="shared" si="2"/>
        <v>1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f t="shared" si="3"/>
        <v>0</v>
      </c>
      <c r="AB90" s="2">
        <v>0</v>
      </c>
      <c r="AC90" s="2">
        <v>0</v>
      </c>
      <c r="AD90" s="16">
        <v>0</v>
      </c>
    </row>
    <row r="91" spans="1:30" x14ac:dyDescent="0.3">
      <c r="A91" s="16" t="s">
        <v>1108</v>
      </c>
      <c r="B91" s="16" t="s">
        <v>2814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1</v>
      </c>
      <c r="R91" s="2">
        <v>0</v>
      </c>
      <c r="S91" s="2">
        <v>0</v>
      </c>
      <c r="T91" s="2">
        <f t="shared" si="2"/>
        <v>1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f t="shared" si="3"/>
        <v>0</v>
      </c>
      <c r="AB91" s="2">
        <v>0</v>
      </c>
      <c r="AC91" s="2">
        <v>0</v>
      </c>
      <c r="AD91" s="16">
        <v>0</v>
      </c>
    </row>
    <row r="92" spans="1:30" x14ac:dyDescent="0.3">
      <c r="A92" s="16" t="s">
        <v>1116</v>
      </c>
      <c r="B92" s="16" t="s">
        <v>2815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1</v>
      </c>
      <c r="M92" s="2">
        <v>0</v>
      </c>
      <c r="N92" s="2">
        <v>0</v>
      </c>
      <c r="O92" s="2">
        <v>0</v>
      </c>
      <c r="P92" s="2">
        <v>0</v>
      </c>
      <c r="Q92" s="2">
        <v>1</v>
      </c>
      <c r="R92" s="2">
        <v>0</v>
      </c>
      <c r="S92" s="2">
        <v>0</v>
      </c>
      <c r="T92" s="2">
        <f t="shared" si="2"/>
        <v>2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f t="shared" si="3"/>
        <v>0</v>
      </c>
      <c r="AB92" s="2">
        <v>0</v>
      </c>
      <c r="AC92" s="2">
        <v>0</v>
      </c>
      <c r="AD92" s="16">
        <v>0</v>
      </c>
    </row>
    <row r="93" spans="1:30" x14ac:dyDescent="0.3">
      <c r="A93" s="16" t="s">
        <v>1116</v>
      </c>
      <c r="B93" s="16" t="s">
        <v>2840</v>
      </c>
      <c r="C93" s="2">
        <v>0</v>
      </c>
      <c r="D93" s="2">
        <v>1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f t="shared" si="2"/>
        <v>1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f t="shared" si="3"/>
        <v>0</v>
      </c>
      <c r="AB93" s="2">
        <v>0</v>
      </c>
      <c r="AC93" s="2">
        <v>0</v>
      </c>
      <c r="AD93" s="16">
        <v>1</v>
      </c>
    </row>
    <row r="94" spans="1:30" x14ac:dyDescent="0.3">
      <c r="A94" s="16" t="s">
        <v>1116</v>
      </c>
      <c r="B94" s="16" t="s">
        <v>2869</v>
      </c>
      <c r="C94" s="2">
        <v>0</v>
      </c>
      <c r="D94" s="2">
        <v>0</v>
      </c>
      <c r="E94" s="2">
        <v>0</v>
      </c>
      <c r="F94" s="2">
        <v>1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f t="shared" si="2"/>
        <v>1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f t="shared" si="3"/>
        <v>0</v>
      </c>
      <c r="AB94" s="2">
        <v>0</v>
      </c>
      <c r="AC94" s="2">
        <v>0</v>
      </c>
      <c r="AD94" s="16">
        <v>0</v>
      </c>
    </row>
    <row r="95" spans="1:30" x14ac:dyDescent="0.3">
      <c r="A95" s="16" t="s">
        <v>1116</v>
      </c>
      <c r="B95" s="16" t="s">
        <v>2879</v>
      </c>
      <c r="C95" s="2">
        <v>0</v>
      </c>
      <c r="D95" s="2">
        <v>0</v>
      </c>
      <c r="E95" s="2">
        <v>0</v>
      </c>
      <c r="F95" s="2">
        <v>0</v>
      </c>
      <c r="G95" s="2">
        <v>1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f t="shared" si="2"/>
        <v>1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f t="shared" si="3"/>
        <v>0</v>
      </c>
      <c r="AB95" s="2">
        <v>0</v>
      </c>
      <c r="AC95" s="2">
        <v>0</v>
      </c>
      <c r="AD95" s="16">
        <v>0</v>
      </c>
    </row>
    <row r="96" spans="1:30" x14ac:dyDescent="0.3">
      <c r="A96" s="16" t="s">
        <v>1116</v>
      </c>
      <c r="B96" s="16" t="s">
        <v>2894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1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f t="shared" si="2"/>
        <v>1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f t="shared" si="3"/>
        <v>0</v>
      </c>
      <c r="AB96" s="2">
        <v>0</v>
      </c>
      <c r="AC96" s="2">
        <v>0</v>
      </c>
      <c r="AD96" s="16">
        <v>0</v>
      </c>
    </row>
    <row r="97" spans="1:30" x14ac:dyDescent="0.3">
      <c r="A97" s="16" t="s">
        <v>1116</v>
      </c>
      <c r="B97" s="16" t="s">
        <v>2913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1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f t="shared" si="2"/>
        <v>1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f t="shared" si="3"/>
        <v>0</v>
      </c>
      <c r="AB97" s="2">
        <v>0</v>
      </c>
      <c r="AC97" s="2">
        <v>0</v>
      </c>
      <c r="AD97" s="16">
        <v>0</v>
      </c>
    </row>
    <row r="98" spans="1:30" x14ac:dyDescent="0.3">
      <c r="A98" s="16" t="s">
        <v>1116</v>
      </c>
      <c r="B98" s="16" t="s">
        <v>2954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1</v>
      </c>
      <c r="S98" s="2">
        <v>0</v>
      </c>
      <c r="T98" s="2">
        <f t="shared" si="2"/>
        <v>1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f t="shared" si="3"/>
        <v>0</v>
      </c>
      <c r="AB98" s="2">
        <v>0</v>
      </c>
      <c r="AC98" s="2">
        <v>0</v>
      </c>
      <c r="AD98" s="16">
        <v>0</v>
      </c>
    </row>
    <row r="99" spans="1:30" x14ac:dyDescent="0.3">
      <c r="A99" s="16" t="s">
        <v>1117</v>
      </c>
      <c r="B99" s="16" t="s">
        <v>2841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2">
        <v>1</v>
      </c>
      <c r="I99" s="2">
        <v>1</v>
      </c>
      <c r="J99" s="2">
        <v>1</v>
      </c>
      <c r="K99" s="2">
        <v>1</v>
      </c>
      <c r="L99" s="2">
        <v>1</v>
      </c>
      <c r="M99" s="2">
        <v>1</v>
      </c>
      <c r="N99" s="2">
        <v>1</v>
      </c>
      <c r="O99" s="2">
        <v>0</v>
      </c>
      <c r="P99" s="2">
        <v>1</v>
      </c>
      <c r="Q99" s="2">
        <v>2</v>
      </c>
      <c r="R99" s="2">
        <v>1</v>
      </c>
      <c r="S99" s="2">
        <v>0</v>
      </c>
      <c r="T99" s="2">
        <f t="shared" si="2"/>
        <v>16</v>
      </c>
      <c r="U99" s="2">
        <v>0</v>
      </c>
      <c r="V99" s="2">
        <v>1</v>
      </c>
      <c r="W99" s="2">
        <v>0</v>
      </c>
      <c r="X99" s="2">
        <v>1</v>
      </c>
      <c r="Y99" s="2">
        <v>0</v>
      </c>
      <c r="Z99" s="2">
        <v>0</v>
      </c>
      <c r="AA99" s="2">
        <f t="shared" si="3"/>
        <v>1</v>
      </c>
      <c r="AB99" s="2">
        <v>1</v>
      </c>
      <c r="AC99" s="2">
        <v>0</v>
      </c>
      <c r="AD99" s="16">
        <v>1</v>
      </c>
    </row>
    <row r="100" spans="1:30" x14ac:dyDescent="0.3">
      <c r="A100" s="16" t="s">
        <v>1119</v>
      </c>
      <c r="B100" s="16" t="s">
        <v>2783</v>
      </c>
      <c r="C100" s="2">
        <v>1</v>
      </c>
      <c r="D100" s="2">
        <v>1</v>
      </c>
      <c r="E100" s="2">
        <v>1</v>
      </c>
      <c r="F100" s="2">
        <v>0</v>
      </c>
      <c r="G100" s="2">
        <v>1</v>
      </c>
      <c r="H100" s="2">
        <v>0</v>
      </c>
      <c r="I100" s="2">
        <v>1</v>
      </c>
      <c r="J100" s="2">
        <v>1</v>
      </c>
      <c r="K100" s="2">
        <v>0</v>
      </c>
      <c r="L100" s="2">
        <v>1</v>
      </c>
      <c r="M100" s="2">
        <v>1</v>
      </c>
      <c r="N100" s="2">
        <v>1</v>
      </c>
      <c r="O100" s="2">
        <v>1</v>
      </c>
      <c r="P100" s="2">
        <v>1</v>
      </c>
      <c r="Q100" s="2">
        <v>0</v>
      </c>
      <c r="R100" s="2">
        <v>0</v>
      </c>
      <c r="S100" s="2">
        <v>1</v>
      </c>
      <c r="T100" s="2">
        <f t="shared" si="2"/>
        <v>12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f t="shared" si="3"/>
        <v>0</v>
      </c>
      <c r="AB100" s="2">
        <v>0</v>
      </c>
      <c r="AC100" s="2">
        <v>1</v>
      </c>
      <c r="AD100" s="16">
        <v>0</v>
      </c>
    </row>
    <row r="101" spans="1:30" x14ac:dyDescent="0.3">
      <c r="A101" s="16" t="s">
        <v>1120</v>
      </c>
      <c r="B101" s="16" t="s">
        <v>2873</v>
      </c>
      <c r="C101" s="2">
        <v>0</v>
      </c>
      <c r="D101" s="2">
        <v>0</v>
      </c>
      <c r="E101" s="2">
        <v>0</v>
      </c>
      <c r="F101" s="2">
        <v>1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f t="shared" si="2"/>
        <v>1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f t="shared" si="3"/>
        <v>0</v>
      </c>
      <c r="AB101" s="2">
        <v>0</v>
      </c>
      <c r="AC101" s="2">
        <v>0</v>
      </c>
      <c r="AD101" s="16">
        <v>0</v>
      </c>
    </row>
    <row r="102" spans="1:30" x14ac:dyDescent="0.3">
      <c r="A102" s="16" t="s">
        <v>1120</v>
      </c>
      <c r="B102" s="16" t="s">
        <v>2945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1</v>
      </c>
      <c r="P102" s="2">
        <v>0</v>
      </c>
      <c r="Q102" s="2">
        <v>0</v>
      </c>
      <c r="R102" s="2">
        <v>0</v>
      </c>
      <c r="S102" s="2">
        <v>0</v>
      </c>
      <c r="T102" s="2">
        <f t="shared" si="2"/>
        <v>1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f t="shared" si="3"/>
        <v>0</v>
      </c>
      <c r="AB102" s="2">
        <v>0</v>
      </c>
      <c r="AC102" s="2">
        <v>0</v>
      </c>
      <c r="AD102" s="16">
        <v>0</v>
      </c>
    </row>
    <row r="103" spans="1:30" x14ac:dyDescent="0.3">
      <c r="A103" s="16" t="s">
        <v>1121</v>
      </c>
      <c r="B103" s="16" t="s">
        <v>2874</v>
      </c>
      <c r="C103" s="2">
        <v>0</v>
      </c>
      <c r="D103" s="2">
        <v>0</v>
      </c>
      <c r="E103" s="2">
        <v>0</v>
      </c>
      <c r="F103" s="2">
        <v>1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1</v>
      </c>
      <c r="P103" s="2">
        <v>0</v>
      </c>
      <c r="Q103" s="2">
        <v>0</v>
      </c>
      <c r="R103" s="2">
        <v>0</v>
      </c>
      <c r="S103" s="2">
        <v>1</v>
      </c>
      <c r="T103" s="2">
        <f t="shared" si="2"/>
        <v>3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f t="shared" si="3"/>
        <v>0</v>
      </c>
      <c r="AB103" s="2">
        <v>0</v>
      </c>
      <c r="AC103" s="2">
        <v>0</v>
      </c>
      <c r="AD103" s="16">
        <v>0</v>
      </c>
    </row>
    <row r="104" spans="1:30" x14ac:dyDescent="0.3">
      <c r="A104" s="16" t="s">
        <v>1124</v>
      </c>
      <c r="B104" s="16" t="s">
        <v>2870</v>
      </c>
      <c r="C104" s="2">
        <v>0</v>
      </c>
      <c r="D104" s="2">
        <v>0</v>
      </c>
      <c r="E104" s="2">
        <v>0</v>
      </c>
      <c r="F104" s="2">
        <v>1</v>
      </c>
      <c r="G104" s="2">
        <v>0</v>
      </c>
      <c r="H104" s="2">
        <v>0</v>
      </c>
      <c r="I104" s="2">
        <v>0</v>
      </c>
      <c r="J104" s="2">
        <v>1</v>
      </c>
      <c r="K104" s="2">
        <v>0</v>
      </c>
      <c r="L104" s="2">
        <v>1</v>
      </c>
      <c r="M104" s="2">
        <v>0</v>
      </c>
      <c r="N104" s="2">
        <v>0</v>
      </c>
      <c r="O104" s="2">
        <v>1</v>
      </c>
      <c r="P104" s="2">
        <v>1</v>
      </c>
      <c r="Q104" s="2">
        <v>0</v>
      </c>
      <c r="R104" s="2">
        <v>1</v>
      </c>
      <c r="S104" s="2">
        <v>1</v>
      </c>
      <c r="T104" s="2">
        <f t="shared" si="2"/>
        <v>7</v>
      </c>
      <c r="U104" s="2">
        <v>1</v>
      </c>
      <c r="V104" s="2">
        <v>0</v>
      </c>
      <c r="W104" s="2">
        <v>0</v>
      </c>
      <c r="X104" s="2">
        <v>1</v>
      </c>
      <c r="Y104" s="2">
        <v>0</v>
      </c>
      <c r="Z104" s="2">
        <v>0</v>
      </c>
      <c r="AA104" s="2">
        <f t="shared" si="3"/>
        <v>1</v>
      </c>
      <c r="AB104" s="2">
        <v>0</v>
      </c>
      <c r="AC104" s="2">
        <v>0</v>
      </c>
      <c r="AD104" s="16">
        <v>1</v>
      </c>
    </row>
    <row r="105" spans="1:30" x14ac:dyDescent="0.3">
      <c r="A105" s="16" t="s">
        <v>1135</v>
      </c>
      <c r="B105" s="16" t="s">
        <v>2849</v>
      </c>
      <c r="C105" s="2">
        <v>0</v>
      </c>
      <c r="D105" s="2">
        <v>1</v>
      </c>
      <c r="E105" s="2">
        <v>0</v>
      </c>
      <c r="F105" s="2">
        <v>0</v>
      </c>
      <c r="G105" s="2">
        <v>0</v>
      </c>
      <c r="H105" s="2">
        <v>1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f t="shared" si="2"/>
        <v>2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f t="shared" si="3"/>
        <v>0</v>
      </c>
      <c r="AB105" s="2">
        <v>0</v>
      </c>
      <c r="AC105" s="2">
        <v>0</v>
      </c>
      <c r="AD105" s="16">
        <v>0</v>
      </c>
    </row>
    <row r="106" spans="1:30" x14ac:dyDescent="0.3">
      <c r="A106" s="16" t="s">
        <v>1135</v>
      </c>
      <c r="B106" s="16" t="s">
        <v>2854</v>
      </c>
      <c r="C106" s="2">
        <v>0</v>
      </c>
      <c r="D106" s="2">
        <v>0</v>
      </c>
      <c r="E106" s="2">
        <v>1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f t="shared" si="2"/>
        <v>1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f t="shared" si="3"/>
        <v>0</v>
      </c>
      <c r="AB106" s="2">
        <v>0</v>
      </c>
      <c r="AC106" s="2">
        <v>1</v>
      </c>
      <c r="AD106" s="16">
        <v>0</v>
      </c>
    </row>
    <row r="107" spans="1:30" x14ac:dyDescent="0.3">
      <c r="A107" s="16" t="s">
        <v>1135</v>
      </c>
      <c r="B107" s="16" t="s">
        <v>2946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1</v>
      </c>
      <c r="L107" s="2">
        <v>0</v>
      </c>
      <c r="M107" s="2">
        <v>0</v>
      </c>
      <c r="N107" s="2">
        <v>0</v>
      </c>
      <c r="O107" s="2">
        <v>1</v>
      </c>
      <c r="P107" s="2">
        <v>0</v>
      </c>
      <c r="Q107" s="2">
        <v>0</v>
      </c>
      <c r="R107" s="2">
        <v>0</v>
      </c>
      <c r="S107" s="2">
        <v>1</v>
      </c>
      <c r="T107" s="2">
        <f t="shared" si="2"/>
        <v>3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f t="shared" si="3"/>
        <v>0</v>
      </c>
      <c r="AB107" s="2">
        <v>0</v>
      </c>
      <c r="AC107" s="2">
        <v>1</v>
      </c>
      <c r="AD107" s="16">
        <v>0</v>
      </c>
    </row>
    <row r="108" spans="1:30" x14ac:dyDescent="0.3">
      <c r="A108" s="16" t="s">
        <v>1136</v>
      </c>
      <c r="B108" s="16" t="s">
        <v>2842</v>
      </c>
      <c r="C108" s="2">
        <v>0</v>
      </c>
      <c r="D108" s="2">
        <v>1</v>
      </c>
      <c r="E108" s="2">
        <v>1</v>
      </c>
      <c r="F108" s="2">
        <v>0</v>
      </c>
      <c r="G108" s="2">
        <v>0</v>
      </c>
      <c r="H108" s="2">
        <v>1</v>
      </c>
      <c r="I108" s="2">
        <v>1</v>
      </c>
      <c r="J108" s="2">
        <v>0</v>
      </c>
      <c r="K108" s="2">
        <v>1</v>
      </c>
      <c r="L108" s="2">
        <v>1</v>
      </c>
      <c r="M108" s="2">
        <v>0</v>
      </c>
      <c r="N108" s="2">
        <v>0</v>
      </c>
      <c r="O108" s="2">
        <v>1</v>
      </c>
      <c r="P108" s="2">
        <v>0</v>
      </c>
      <c r="Q108" s="2">
        <v>0</v>
      </c>
      <c r="R108" s="2">
        <v>0</v>
      </c>
      <c r="S108" s="2">
        <v>1</v>
      </c>
      <c r="T108" s="2">
        <f t="shared" si="2"/>
        <v>8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f t="shared" si="3"/>
        <v>0</v>
      </c>
      <c r="AB108" s="2">
        <v>0</v>
      </c>
      <c r="AC108" s="2">
        <v>0</v>
      </c>
      <c r="AD108" s="16">
        <v>0</v>
      </c>
    </row>
    <row r="109" spans="1:30" x14ac:dyDescent="0.3">
      <c r="A109" s="16" t="s">
        <v>1137</v>
      </c>
      <c r="B109" s="16" t="s">
        <v>2793</v>
      </c>
      <c r="C109" s="2">
        <v>0</v>
      </c>
      <c r="D109" s="2">
        <v>1</v>
      </c>
      <c r="E109" s="2">
        <v>1</v>
      </c>
      <c r="F109" s="2">
        <v>1</v>
      </c>
      <c r="G109" s="2">
        <v>1</v>
      </c>
      <c r="H109" s="2">
        <v>1</v>
      </c>
      <c r="I109" s="2">
        <v>1</v>
      </c>
      <c r="J109" s="2">
        <v>0</v>
      </c>
      <c r="K109" s="2">
        <v>1</v>
      </c>
      <c r="L109" s="2">
        <v>1</v>
      </c>
      <c r="M109" s="2">
        <v>1</v>
      </c>
      <c r="N109" s="2">
        <v>0</v>
      </c>
      <c r="O109" s="2">
        <v>1</v>
      </c>
      <c r="P109" s="2">
        <v>1</v>
      </c>
      <c r="Q109" s="2">
        <v>1</v>
      </c>
      <c r="R109" s="2">
        <v>0</v>
      </c>
      <c r="S109" s="2">
        <v>1</v>
      </c>
      <c r="T109" s="2">
        <f t="shared" si="2"/>
        <v>13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f t="shared" si="3"/>
        <v>0</v>
      </c>
      <c r="AB109" s="2">
        <v>1</v>
      </c>
      <c r="AC109" s="2">
        <v>0</v>
      </c>
      <c r="AD109" s="16">
        <v>0</v>
      </c>
    </row>
    <row r="110" spans="1:30" x14ac:dyDescent="0.3">
      <c r="A110" s="16" t="s">
        <v>1138</v>
      </c>
      <c r="B110" s="16" t="s">
        <v>2765</v>
      </c>
      <c r="C110" s="2">
        <v>1</v>
      </c>
      <c r="D110" s="2">
        <v>0</v>
      </c>
      <c r="E110" s="2">
        <v>1</v>
      </c>
      <c r="F110" s="2">
        <v>1</v>
      </c>
      <c r="G110" s="2">
        <v>1</v>
      </c>
      <c r="H110" s="2">
        <v>0</v>
      </c>
      <c r="I110" s="2">
        <v>1</v>
      </c>
      <c r="J110" s="2">
        <v>0</v>
      </c>
      <c r="K110" s="2">
        <v>0</v>
      </c>
      <c r="L110" s="2">
        <v>0</v>
      </c>
      <c r="M110" s="2">
        <v>1</v>
      </c>
      <c r="N110" s="2">
        <v>1</v>
      </c>
      <c r="O110" s="2">
        <v>0</v>
      </c>
      <c r="P110" s="2">
        <v>1</v>
      </c>
      <c r="Q110" s="2">
        <v>0</v>
      </c>
      <c r="R110" s="2">
        <v>0</v>
      </c>
      <c r="S110" s="2">
        <v>1</v>
      </c>
      <c r="T110" s="2">
        <f t="shared" si="2"/>
        <v>9</v>
      </c>
      <c r="U110" s="2">
        <v>1</v>
      </c>
      <c r="V110" s="2">
        <v>1</v>
      </c>
      <c r="W110" s="2">
        <v>1</v>
      </c>
      <c r="X110" s="2">
        <v>1</v>
      </c>
      <c r="Y110" s="2">
        <v>1</v>
      </c>
      <c r="Z110" s="2">
        <v>1</v>
      </c>
      <c r="AA110" s="2">
        <f t="shared" si="3"/>
        <v>4</v>
      </c>
      <c r="AB110" s="2">
        <v>0</v>
      </c>
      <c r="AC110" s="2">
        <v>1</v>
      </c>
      <c r="AD110" s="16">
        <v>1</v>
      </c>
    </row>
    <row r="111" spans="1:30" x14ac:dyDescent="0.3">
      <c r="A111" s="16" t="s">
        <v>1139</v>
      </c>
      <c r="B111" s="16" t="s">
        <v>2955</v>
      </c>
      <c r="C111" s="2">
        <v>1</v>
      </c>
      <c r="D111" s="2">
        <v>0</v>
      </c>
      <c r="E111" s="2">
        <v>0</v>
      </c>
      <c r="F111" s="2">
        <v>1</v>
      </c>
      <c r="G111" s="2">
        <v>0</v>
      </c>
      <c r="H111" s="2">
        <v>0</v>
      </c>
      <c r="I111" s="2">
        <v>1</v>
      </c>
      <c r="J111" s="2">
        <v>0</v>
      </c>
      <c r="K111" s="2">
        <v>0</v>
      </c>
      <c r="L111" s="2">
        <v>0</v>
      </c>
      <c r="M111" s="2">
        <v>1</v>
      </c>
      <c r="N111" s="2">
        <v>1</v>
      </c>
      <c r="O111" s="2">
        <v>0</v>
      </c>
      <c r="P111" s="2">
        <v>1</v>
      </c>
      <c r="Q111" s="2">
        <v>0</v>
      </c>
      <c r="R111" s="2">
        <v>3</v>
      </c>
      <c r="S111" s="2">
        <v>0</v>
      </c>
      <c r="T111" s="2">
        <f t="shared" si="2"/>
        <v>9</v>
      </c>
      <c r="U111" s="2">
        <v>0</v>
      </c>
      <c r="V111" s="2">
        <v>0</v>
      </c>
      <c r="W111" s="2">
        <v>0</v>
      </c>
      <c r="X111" s="2">
        <v>1</v>
      </c>
      <c r="Y111" s="2">
        <v>0</v>
      </c>
      <c r="Z111" s="2">
        <v>0</v>
      </c>
      <c r="AA111" s="2">
        <f t="shared" si="3"/>
        <v>1</v>
      </c>
      <c r="AB111" s="2">
        <v>0</v>
      </c>
      <c r="AC111" s="2">
        <v>0</v>
      </c>
      <c r="AD111" s="16">
        <v>0</v>
      </c>
    </row>
    <row r="112" spans="1:30" x14ac:dyDescent="0.3">
      <c r="A112" s="16" t="s">
        <v>1142</v>
      </c>
      <c r="B112" s="16" t="s">
        <v>2843</v>
      </c>
      <c r="C112" s="2">
        <v>0</v>
      </c>
      <c r="D112" s="2">
        <v>1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1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f t="shared" si="2"/>
        <v>2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f t="shared" si="3"/>
        <v>0</v>
      </c>
      <c r="AB112" s="2">
        <v>0</v>
      </c>
      <c r="AC112" s="2">
        <v>1</v>
      </c>
      <c r="AD112" s="16">
        <v>0</v>
      </c>
    </row>
    <row r="113" spans="1:30" x14ac:dyDescent="0.3">
      <c r="A113" s="16" t="s">
        <v>1142</v>
      </c>
      <c r="B113" s="16" t="s">
        <v>2885</v>
      </c>
      <c r="C113" s="2">
        <v>1</v>
      </c>
      <c r="D113" s="2">
        <v>0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0</v>
      </c>
      <c r="L113" s="2">
        <v>1</v>
      </c>
      <c r="M113" s="2">
        <v>0</v>
      </c>
      <c r="N113" s="2">
        <v>0</v>
      </c>
      <c r="O113" s="2">
        <v>2</v>
      </c>
      <c r="P113" s="2">
        <v>1</v>
      </c>
      <c r="Q113" s="2">
        <v>1</v>
      </c>
      <c r="R113" s="2">
        <v>0</v>
      </c>
      <c r="S113" s="2">
        <v>1</v>
      </c>
      <c r="T113" s="2">
        <f t="shared" si="2"/>
        <v>13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f t="shared" si="3"/>
        <v>0</v>
      </c>
      <c r="AB113" s="2">
        <v>0</v>
      </c>
      <c r="AC113" s="2">
        <v>1</v>
      </c>
      <c r="AD113" s="16">
        <v>0</v>
      </c>
    </row>
    <row r="114" spans="1:30" x14ac:dyDescent="0.3">
      <c r="A114" s="16" t="s">
        <v>1143</v>
      </c>
      <c r="B114" s="16" t="s">
        <v>2816</v>
      </c>
      <c r="C114" s="2">
        <v>0</v>
      </c>
      <c r="D114" s="2">
        <v>1</v>
      </c>
      <c r="E114" s="2">
        <v>2</v>
      </c>
      <c r="F114" s="2">
        <v>0</v>
      </c>
      <c r="G114" s="2">
        <v>1</v>
      </c>
      <c r="H114" s="2">
        <v>1</v>
      </c>
      <c r="I114" s="2">
        <v>0</v>
      </c>
      <c r="J114" s="2">
        <v>1</v>
      </c>
      <c r="K114" s="2">
        <v>0</v>
      </c>
      <c r="L114" s="2">
        <v>1</v>
      </c>
      <c r="M114" s="2">
        <v>1</v>
      </c>
      <c r="N114" s="2">
        <v>1</v>
      </c>
      <c r="O114" s="2">
        <v>0</v>
      </c>
      <c r="P114" s="2">
        <v>0</v>
      </c>
      <c r="Q114" s="2">
        <v>1</v>
      </c>
      <c r="R114" s="2">
        <v>0</v>
      </c>
      <c r="S114" s="2">
        <v>1</v>
      </c>
      <c r="T114" s="2">
        <f t="shared" si="2"/>
        <v>11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f t="shared" si="3"/>
        <v>0</v>
      </c>
      <c r="AB114" s="2">
        <v>0</v>
      </c>
      <c r="AC114" s="2">
        <v>0</v>
      </c>
      <c r="AD114" s="16">
        <v>0</v>
      </c>
    </row>
    <row r="115" spans="1:30" x14ac:dyDescent="0.3">
      <c r="A115" s="16" t="s">
        <v>1144</v>
      </c>
      <c r="B115" s="16" t="s">
        <v>2817</v>
      </c>
      <c r="C115" s="2">
        <v>0</v>
      </c>
      <c r="D115" s="2">
        <v>1</v>
      </c>
      <c r="E115" s="2">
        <v>2</v>
      </c>
      <c r="F115" s="2">
        <v>1</v>
      </c>
      <c r="G115" s="2">
        <v>1</v>
      </c>
      <c r="H115" s="2">
        <v>1</v>
      </c>
      <c r="I115" s="2">
        <v>0</v>
      </c>
      <c r="J115" s="2">
        <v>1</v>
      </c>
      <c r="K115" s="2">
        <v>0</v>
      </c>
      <c r="L115" s="2">
        <v>1</v>
      </c>
      <c r="M115" s="2">
        <v>1</v>
      </c>
      <c r="N115" s="2">
        <v>0</v>
      </c>
      <c r="O115" s="2">
        <v>0</v>
      </c>
      <c r="P115" s="2">
        <v>1</v>
      </c>
      <c r="Q115" s="2">
        <v>1</v>
      </c>
      <c r="R115" s="2">
        <v>0</v>
      </c>
      <c r="S115" s="2">
        <v>2</v>
      </c>
      <c r="T115" s="2">
        <f t="shared" si="2"/>
        <v>13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f t="shared" si="3"/>
        <v>0</v>
      </c>
      <c r="AB115" s="2">
        <v>1</v>
      </c>
      <c r="AC115" s="2">
        <v>0</v>
      </c>
      <c r="AD115" s="16">
        <v>0</v>
      </c>
    </row>
    <row r="116" spans="1:30" x14ac:dyDescent="0.3">
      <c r="A116" s="16" t="s">
        <v>1147</v>
      </c>
      <c r="B116" s="16" t="s">
        <v>2794</v>
      </c>
      <c r="C116" s="2">
        <v>0</v>
      </c>
      <c r="D116" s="2">
        <v>1</v>
      </c>
      <c r="E116" s="2">
        <v>0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2">
        <v>0</v>
      </c>
      <c r="L116" s="2">
        <v>1</v>
      </c>
      <c r="M116" s="2">
        <v>1</v>
      </c>
      <c r="N116" s="2">
        <v>1</v>
      </c>
      <c r="O116" s="2">
        <v>1</v>
      </c>
      <c r="P116" s="2">
        <v>1</v>
      </c>
      <c r="Q116" s="2">
        <v>1</v>
      </c>
      <c r="R116" s="2">
        <v>1</v>
      </c>
      <c r="S116" s="2">
        <v>1</v>
      </c>
      <c r="T116" s="2">
        <f t="shared" si="2"/>
        <v>14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f t="shared" si="3"/>
        <v>0</v>
      </c>
      <c r="AB116" s="2">
        <v>0</v>
      </c>
      <c r="AC116" s="2">
        <v>0</v>
      </c>
      <c r="AD116" s="16">
        <v>1</v>
      </c>
    </row>
    <row r="117" spans="1:30" x14ac:dyDescent="0.3">
      <c r="A117" s="16" t="s">
        <v>1149</v>
      </c>
      <c r="B117" s="16" t="s">
        <v>2880</v>
      </c>
      <c r="C117" s="2">
        <v>0</v>
      </c>
      <c r="D117" s="2">
        <v>1</v>
      </c>
      <c r="E117" s="2">
        <v>1</v>
      </c>
      <c r="F117" s="2">
        <v>1</v>
      </c>
      <c r="G117" s="2">
        <v>1</v>
      </c>
      <c r="H117" s="2">
        <v>1</v>
      </c>
      <c r="I117" s="2">
        <v>1</v>
      </c>
      <c r="J117" s="2">
        <v>0</v>
      </c>
      <c r="K117" s="2">
        <v>0</v>
      </c>
      <c r="L117" s="2">
        <v>0</v>
      </c>
      <c r="M117" s="2">
        <v>1</v>
      </c>
      <c r="N117" s="2">
        <v>1</v>
      </c>
      <c r="O117" s="2">
        <v>1</v>
      </c>
      <c r="P117" s="2">
        <v>0</v>
      </c>
      <c r="Q117" s="2">
        <v>0</v>
      </c>
      <c r="R117" s="2">
        <v>1</v>
      </c>
      <c r="S117" s="2">
        <v>1</v>
      </c>
      <c r="T117" s="2">
        <f t="shared" si="2"/>
        <v>11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f t="shared" si="3"/>
        <v>0</v>
      </c>
      <c r="AB117" s="2">
        <v>0</v>
      </c>
      <c r="AC117" s="2">
        <v>0</v>
      </c>
      <c r="AD117" s="16">
        <v>1</v>
      </c>
    </row>
    <row r="118" spans="1:30" x14ac:dyDescent="0.3">
      <c r="A118" s="16" t="s">
        <v>1149</v>
      </c>
      <c r="B118" s="16" t="s">
        <v>2914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1</v>
      </c>
      <c r="L118" s="2">
        <v>1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f t="shared" si="2"/>
        <v>2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f t="shared" si="3"/>
        <v>0</v>
      </c>
      <c r="AB118" s="2">
        <v>0</v>
      </c>
      <c r="AC118" s="2">
        <v>0</v>
      </c>
      <c r="AD118" s="16">
        <v>1</v>
      </c>
    </row>
    <row r="119" spans="1:30" x14ac:dyDescent="0.3">
      <c r="A119" s="16" t="s">
        <v>1156</v>
      </c>
      <c r="B119" s="16" t="s">
        <v>2795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1</v>
      </c>
      <c r="Q119" s="2">
        <v>0</v>
      </c>
      <c r="R119" s="2">
        <v>0</v>
      </c>
      <c r="S119" s="2">
        <v>0</v>
      </c>
      <c r="T119" s="2">
        <f t="shared" si="2"/>
        <v>1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f t="shared" si="3"/>
        <v>0</v>
      </c>
      <c r="AB119" s="2">
        <v>0</v>
      </c>
      <c r="AC119" s="2">
        <v>0</v>
      </c>
      <c r="AD119" s="16">
        <v>0</v>
      </c>
    </row>
    <row r="120" spans="1:30" x14ac:dyDescent="0.3">
      <c r="A120" s="16" t="s">
        <v>1181</v>
      </c>
      <c r="B120" s="16" t="s">
        <v>2897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1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f t="shared" si="2"/>
        <v>1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f t="shared" si="3"/>
        <v>0</v>
      </c>
      <c r="AB120" s="2">
        <v>0</v>
      </c>
      <c r="AC120" s="2">
        <v>0</v>
      </c>
      <c r="AD120" s="16">
        <v>0</v>
      </c>
    </row>
    <row r="121" spans="1:30" x14ac:dyDescent="0.3">
      <c r="A121" s="16" t="s">
        <v>1186</v>
      </c>
      <c r="B121" s="16" t="s">
        <v>2766</v>
      </c>
      <c r="C121" s="2">
        <v>1</v>
      </c>
      <c r="D121" s="2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Q121" s="2">
        <v>1</v>
      </c>
      <c r="R121" s="2">
        <v>1</v>
      </c>
      <c r="S121" s="2">
        <v>1</v>
      </c>
      <c r="T121" s="2">
        <f t="shared" si="2"/>
        <v>17</v>
      </c>
      <c r="U121" s="2">
        <v>0</v>
      </c>
      <c r="V121" s="2">
        <v>0</v>
      </c>
      <c r="W121" s="2">
        <v>0</v>
      </c>
      <c r="X121" s="2">
        <v>1</v>
      </c>
      <c r="Y121" s="2">
        <v>1</v>
      </c>
      <c r="Z121" s="2">
        <v>0</v>
      </c>
      <c r="AA121" s="2">
        <f t="shared" si="3"/>
        <v>2</v>
      </c>
      <c r="AB121" s="2">
        <v>0</v>
      </c>
      <c r="AC121" s="2">
        <v>0</v>
      </c>
      <c r="AD121" s="16">
        <v>0</v>
      </c>
    </row>
    <row r="122" spans="1:30" x14ac:dyDescent="0.3">
      <c r="A122" s="16" t="s">
        <v>1196</v>
      </c>
      <c r="B122" s="16" t="s">
        <v>2844</v>
      </c>
      <c r="C122" s="2">
        <v>0</v>
      </c>
      <c r="D122" s="2">
        <v>1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1</v>
      </c>
      <c r="R122" s="2">
        <v>0</v>
      </c>
      <c r="S122" s="2">
        <v>0</v>
      </c>
      <c r="T122" s="2">
        <f t="shared" si="2"/>
        <v>2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f t="shared" si="3"/>
        <v>0</v>
      </c>
      <c r="AB122" s="2">
        <v>0</v>
      </c>
      <c r="AC122" s="2">
        <v>0</v>
      </c>
      <c r="AD122" s="16">
        <v>0</v>
      </c>
    </row>
    <row r="123" spans="1:30" x14ac:dyDescent="0.3">
      <c r="A123" s="16" t="s">
        <v>1204</v>
      </c>
      <c r="B123" s="16" t="s">
        <v>2767</v>
      </c>
      <c r="C123" s="2">
        <v>1</v>
      </c>
      <c r="D123" s="2">
        <v>1</v>
      </c>
      <c r="E123" s="2">
        <v>0</v>
      </c>
      <c r="F123" s="2">
        <v>1</v>
      </c>
      <c r="G123" s="2">
        <v>1</v>
      </c>
      <c r="H123" s="2">
        <v>1</v>
      </c>
      <c r="I123" s="2">
        <v>1</v>
      </c>
      <c r="J123" s="2">
        <v>1</v>
      </c>
      <c r="K123" s="2">
        <v>1</v>
      </c>
      <c r="L123" s="2">
        <v>0</v>
      </c>
      <c r="M123" s="2">
        <v>1</v>
      </c>
      <c r="N123" s="2">
        <v>1</v>
      </c>
      <c r="O123" s="2">
        <v>1</v>
      </c>
      <c r="P123" s="2">
        <v>1</v>
      </c>
      <c r="Q123" s="2">
        <v>0</v>
      </c>
      <c r="R123" s="2">
        <v>2</v>
      </c>
      <c r="S123" s="2">
        <v>1</v>
      </c>
      <c r="T123" s="2">
        <f t="shared" si="2"/>
        <v>15</v>
      </c>
      <c r="U123" s="2">
        <v>0</v>
      </c>
      <c r="V123" s="2">
        <v>0</v>
      </c>
      <c r="W123" s="2">
        <v>0</v>
      </c>
      <c r="X123" s="2">
        <v>1</v>
      </c>
      <c r="Y123" s="2">
        <v>0</v>
      </c>
      <c r="Z123" s="2">
        <v>0</v>
      </c>
      <c r="AA123" s="2">
        <f t="shared" si="3"/>
        <v>1</v>
      </c>
      <c r="AB123" s="2">
        <v>0</v>
      </c>
      <c r="AC123" s="2">
        <v>0</v>
      </c>
      <c r="AD123" s="16">
        <v>1</v>
      </c>
    </row>
    <row r="124" spans="1:30" x14ac:dyDescent="0.3">
      <c r="A124" s="16" t="s">
        <v>1204</v>
      </c>
      <c r="B124" s="16" t="s">
        <v>2818</v>
      </c>
      <c r="C124" s="2">
        <v>0</v>
      </c>
      <c r="D124" s="2">
        <v>0</v>
      </c>
      <c r="E124" s="2">
        <v>1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2</v>
      </c>
      <c r="M124" s="2">
        <v>0</v>
      </c>
      <c r="N124" s="2">
        <v>0</v>
      </c>
      <c r="O124" s="2">
        <v>0</v>
      </c>
      <c r="P124" s="2">
        <v>0</v>
      </c>
      <c r="Q124" s="2">
        <v>1</v>
      </c>
      <c r="R124" s="2">
        <v>0</v>
      </c>
      <c r="S124" s="2">
        <v>0</v>
      </c>
      <c r="T124" s="2">
        <f t="shared" si="2"/>
        <v>4</v>
      </c>
      <c r="U124" s="2">
        <v>0</v>
      </c>
      <c r="V124" s="2">
        <v>0</v>
      </c>
      <c r="W124" s="2">
        <v>0</v>
      </c>
      <c r="X124" s="2">
        <v>1</v>
      </c>
      <c r="Y124" s="2">
        <v>0</v>
      </c>
      <c r="Z124" s="2">
        <v>0</v>
      </c>
      <c r="AA124" s="2">
        <f t="shared" si="3"/>
        <v>1</v>
      </c>
      <c r="AB124" s="2">
        <v>0</v>
      </c>
      <c r="AC124" s="2">
        <v>0</v>
      </c>
      <c r="AD124" s="16">
        <v>1</v>
      </c>
    </row>
    <row r="125" spans="1:30" x14ac:dyDescent="0.3">
      <c r="A125" s="16" t="s">
        <v>1205</v>
      </c>
      <c r="B125" s="16" t="s">
        <v>2803</v>
      </c>
      <c r="C125" s="2">
        <v>0</v>
      </c>
      <c r="D125" s="2">
        <v>1</v>
      </c>
      <c r="E125" s="2">
        <v>1</v>
      </c>
      <c r="F125" s="2">
        <v>1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0</v>
      </c>
      <c r="N125" s="2">
        <v>1</v>
      </c>
      <c r="O125" s="2">
        <v>1</v>
      </c>
      <c r="P125" s="2">
        <v>1</v>
      </c>
      <c r="Q125" s="2">
        <v>1</v>
      </c>
      <c r="R125" s="2">
        <v>0</v>
      </c>
      <c r="S125" s="2">
        <v>0</v>
      </c>
      <c r="T125" s="2">
        <f t="shared" si="2"/>
        <v>13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f t="shared" si="3"/>
        <v>0</v>
      </c>
      <c r="AB125" s="2">
        <v>0</v>
      </c>
      <c r="AC125" s="2">
        <v>0</v>
      </c>
      <c r="AD125" s="16">
        <v>0</v>
      </c>
    </row>
    <row r="126" spans="1:30" x14ac:dyDescent="0.3">
      <c r="A126" s="16" t="s">
        <v>1205</v>
      </c>
      <c r="B126" s="16" t="s">
        <v>2966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1</v>
      </c>
      <c r="T126" s="2">
        <f t="shared" si="2"/>
        <v>1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f t="shared" si="3"/>
        <v>0</v>
      </c>
      <c r="AB126" s="2">
        <v>0</v>
      </c>
      <c r="AC126" s="2">
        <v>0</v>
      </c>
      <c r="AD126" s="16">
        <v>0</v>
      </c>
    </row>
    <row r="127" spans="1:30" x14ac:dyDescent="0.3">
      <c r="A127" s="16" t="s">
        <v>1206</v>
      </c>
      <c r="B127" s="16" t="s">
        <v>2796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1</v>
      </c>
      <c r="Q127" s="2">
        <v>0</v>
      </c>
      <c r="R127" s="2">
        <v>0</v>
      </c>
      <c r="S127" s="2">
        <v>0</v>
      </c>
      <c r="T127" s="2">
        <f t="shared" si="2"/>
        <v>1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f t="shared" si="3"/>
        <v>0</v>
      </c>
      <c r="AB127" s="2">
        <v>0</v>
      </c>
      <c r="AC127" s="2">
        <v>0</v>
      </c>
      <c r="AD127" s="16">
        <v>0</v>
      </c>
    </row>
    <row r="128" spans="1:30" x14ac:dyDescent="0.3">
      <c r="A128" s="16" t="s">
        <v>1206</v>
      </c>
      <c r="B128" s="16" t="s">
        <v>2845</v>
      </c>
      <c r="C128" s="2">
        <v>0</v>
      </c>
      <c r="D128" s="2">
        <v>1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f t="shared" si="2"/>
        <v>1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f t="shared" si="3"/>
        <v>0</v>
      </c>
      <c r="AB128" s="2">
        <v>0</v>
      </c>
      <c r="AC128" s="2">
        <v>0</v>
      </c>
      <c r="AD128" s="16">
        <v>0</v>
      </c>
    </row>
    <row r="129" spans="1:30" x14ac:dyDescent="0.3">
      <c r="A129" s="16" t="s">
        <v>1206</v>
      </c>
      <c r="B129" s="16" t="s">
        <v>2855</v>
      </c>
      <c r="C129" s="2">
        <v>0</v>
      </c>
      <c r="D129" s="2">
        <v>0</v>
      </c>
      <c r="E129" s="2">
        <v>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f t="shared" si="2"/>
        <v>1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f t="shared" si="3"/>
        <v>0</v>
      </c>
      <c r="AB129" s="2">
        <v>0</v>
      </c>
      <c r="AC129" s="2">
        <v>0</v>
      </c>
      <c r="AD129" s="16">
        <v>0</v>
      </c>
    </row>
    <row r="130" spans="1:30" x14ac:dyDescent="0.3">
      <c r="A130" s="16" t="s">
        <v>1206</v>
      </c>
      <c r="B130" s="16" t="s">
        <v>2886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1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f t="shared" si="2"/>
        <v>1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f t="shared" si="3"/>
        <v>0</v>
      </c>
      <c r="AB130" s="2">
        <v>0</v>
      </c>
      <c r="AC130" s="2">
        <v>0</v>
      </c>
      <c r="AD130" s="16">
        <v>0</v>
      </c>
    </row>
    <row r="131" spans="1:30" x14ac:dyDescent="0.3">
      <c r="A131" s="16" t="s">
        <v>1206</v>
      </c>
      <c r="B131" s="16" t="s">
        <v>2903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1</v>
      </c>
      <c r="K131" s="2">
        <v>1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f t="shared" si="2"/>
        <v>2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f t="shared" si="3"/>
        <v>0</v>
      </c>
      <c r="AB131" s="2">
        <v>0</v>
      </c>
      <c r="AC131" s="2">
        <v>0</v>
      </c>
      <c r="AD131" s="16">
        <v>0</v>
      </c>
    </row>
    <row r="132" spans="1:30" x14ac:dyDescent="0.3">
      <c r="A132" s="16" t="s">
        <v>1206</v>
      </c>
      <c r="B132" s="16" t="s">
        <v>2964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1</v>
      </c>
      <c r="T132" s="2">
        <f t="shared" ref="T132:T195" si="4">SUM(C132:S132)</f>
        <v>1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f t="shared" ref="AA132:AA195" si="5">SUM(W132:Z132)</f>
        <v>0</v>
      </c>
      <c r="AB132" s="2">
        <v>0</v>
      </c>
      <c r="AC132" s="2">
        <v>0</v>
      </c>
      <c r="AD132" s="16">
        <v>0</v>
      </c>
    </row>
    <row r="133" spans="1:30" x14ac:dyDescent="0.3">
      <c r="A133" s="16" t="s">
        <v>1207</v>
      </c>
      <c r="B133" s="16" t="s">
        <v>2804</v>
      </c>
      <c r="C133" s="2">
        <v>0</v>
      </c>
      <c r="D133" s="2">
        <v>1</v>
      </c>
      <c r="E133" s="2">
        <v>0</v>
      </c>
      <c r="F133" s="2">
        <v>0</v>
      </c>
      <c r="G133" s="2">
        <v>0</v>
      </c>
      <c r="H133" s="2">
        <v>1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1</v>
      </c>
      <c r="Q133" s="2">
        <v>0</v>
      </c>
      <c r="R133" s="2">
        <v>0</v>
      </c>
      <c r="S133" s="2">
        <v>0</v>
      </c>
      <c r="T133" s="2">
        <f t="shared" si="4"/>
        <v>3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f t="shared" si="5"/>
        <v>0</v>
      </c>
      <c r="AB133" s="2">
        <v>0</v>
      </c>
      <c r="AC133" s="2">
        <v>0</v>
      </c>
      <c r="AD133" s="16">
        <v>0</v>
      </c>
    </row>
    <row r="134" spans="1:30" x14ac:dyDescent="0.3">
      <c r="A134" s="16" t="s">
        <v>1207</v>
      </c>
      <c r="B134" s="16" t="s">
        <v>2862</v>
      </c>
      <c r="C134" s="2">
        <v>0</v>
      </c>
      <c r="D134" s="2">
        <v>0</v>
      </c>
      <c r="E134" s="2">
        <v>1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f t="shared" si="4"/>
        <v>1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f t="shared" si="5"/>
        <v>0</v>
      </c>
      <c r="AB134" s="2">
        <v>0</v>
      </c>
      <c r="AC134" s="2">
        <v>0</v>
      </c>
      <c r="AD134" s="16">
        <v>0</v>
      </c>
    </row>
    <row r="135" spans="1:30" x14ac:dyDescent="0.3">
      <c r="A135" s="16" t="s">
        <v>1238</v>
      </c>
      <c r="B135" s="16" t="s">
        <v>2797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1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1</v>
      </c>
      <c r="Q135" s="2">
        <v>0</v>
      </c>
      <c r="R135" s="2">
        <v>0</v>
      </c>
      <c r="S135" s="2">
        <v>0</v>
      </c>
      <c r="T135" s="2">
        <f t="shared" si="4"/>
        <v>2</v>
      </c>
      <c r="U135" s="2">
        <v>0</v>
      </c>
      <c r="V135" s="2">
        <v>0</v>
      </c>
      <c r="W135" s="2">
        <v>0</v>
      </c>
      <c r="X135" s="2">
        <v>1</v>
      </c>
      <c r="Y135" s="2">
        <v>0</v>
      </c>
      <c r="Z135" s="2">
        <v>0</v>
      </c>
      <c r="AA135" s="2">
        <f t="shared" si="5"/>
        <v>1</v>
      </c>
      <c r="AB135" s="2">
        <v>0</v>
      </c>
      <c r="AC135" s="2">
        <v>0</v>
      </c>
      <c r="AD135" s="16">
        <v>0</v>
      </c>
    </row>
    <row r="136" spans="1:30" x14ac:dyDescent="0.3">
      <c r="A136" s="16" t="s">
        <v>1238</v>
      </c>
      <c r="B136" s="16" t="s">
        <v>2881</v>
      </c>
      <c r="C136" s="2">
        <v>0</v>
      </c>
      <c r="D136" s="2">
        <v>1</v>
      </c>
      <c r="E136" s="2">
        <v>1</v>
      </c>
      <c r="F136" s="2">
        <v>0</v>
      </c>
      <c r="G136" s="2">
        <v>1</v>
      </c>
      <c r="H136" s="2">
        <v>0</v>
      </c>
      <c r="I136" s="2">
        <v>1</v>
      </c>
      <c r="J136" s="2">
        <v>1</v>
      </c>
      <c r="K136" s="2">
        <v>0</v>
      </c>
      <c r="L136" s="2">
        <v>0</v>
      </c>
      <c r="M136" s="2">
        <v>0</v>
      </c>
      <c r="N136" s="2">
        <v>1</v>
      </c>
      <c r="O136" s="2">
        <v>1</v>
      </c>
      <c r="P136" s="2">
        <v>0</v>
      </c>
      <c r="Q136" s="2">
        <v>0</v>
      </c>
      <c r="R136" s="2">
        <v>0</v>
      </c>
      <c r="S136" s="2">
        <v>1</v>
      </c>
      <c r="T136" s="2">
        <f t="shared" si="4"/>
        <v>8</v>
      </c>
      <c r="U136" s="2">
        <v>0</v>
      </c>
      <c r="V136" s="2">
        <v>0</v>
      </c>
      <c r="W136" s="2">
        <v>0</v>
      </c>
      <c r="X136" s="2">
        <v>1</v>
      </c>
      <c r="Y136" s="2">
        <v>0</v>
      </c>
      <c r="Z136" s="2">
        <v>0</v>
      </c>
      <c r="AA136" s="2">
        <f t="shared" si="5"/>
        <v>1</v>
      </c>
      <c r="AB136" s="2">
        <v>0</v>
      </c>
      <c r="AC136" s="2">
        <v>0</v>
      </c>
      <c r="AD136" s="16">
        <v>0</v>
      </c>
    </row>
    <row r="137" spans="1:30" x14ac:dyDescent="0.3">
      <c r="A137" s="16" t="s">
        <v>1239</v>
      </c>
      <c r="B137" s="16" t="s">
        <v>2850</v>
      </c>
      <c r="C137" s="2">
        <v>0</v>
      </c>
      <c r="D137" s="2">
        <v>1</v>
      </c>
      <c r="E137" s="2">
        <v>1</v>
      </c>
      <c r="F137" s="2">
        <v>0</v>
      </c>
      <c r="G137" s="2">
        <v>0</v>
      </c>
      <c r="H137" s="2">
        <v>1</v>
      </c>
      <c r="I137" s="2">
        <v>1</v>
      </c>
      <c r="J137" s="2">
        <v>1</v>
      </c>
      <c r="K137" s="2">
        <v>0</v>
      </c>
      <c r="L137" s="2">
        <v>0</v>
      </c>
      <c r="M137" s="2">
        <v>0</v>
      </c>
      <c r="N137" s="2">
        <v>2</v>
      </c>
      <c r="O137" s="2">
        <v>1</v>
      </c>
      <c r="P137" s="2">
        <v>0</v>
      </c>
      <c r="Q137" s="2">
        <v>0</v>
      </c>
      <c r="R137" s="2">
        <v>0</v>
      </c>
      <c r="S137" s="2">
        <v>1</v>
      </c>
      <c r="T137" s="2">
        <f t="shared" si="4"/>
        <v>9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f t="shared" si="5"/>
        <v>0</v>
      </c>
      <c r="AB137" s="2">
        <v>0</v>
      </c>
      <c r="AC137" s="2">
        <v>0</v>
      </c>
      <c r="AD137" s="16">
        <v>0</v>
      </c>
    </row>
    <row r="138" spans="1:30" x14ac:dyDescent="0.3">
      <c r="A138" s="16" t="s">
        <v>1240</v>
      </c>
      <c r="B138" s="16" t="s">
        <v>2851</v>
      </c>
      <c r="C138" s="2">
        <v>0</v>
      </c>
      <c r="D138" s="2">
        <v>1</v>
      </c>
      <c r="E138" s="2">
        <v>1</v>
      </c>
      <c r="F138" s="2">
        <v>0</v>
      </c>
      <c r="G138" s="2">
        <v>0</v>
      </c>
      <c r="H138" s="2">
        <v>1</v>
      </c>
      <c r="I138" s="2">
        <v>1</v>
      </c>
      <c r="J138" s="2">
        <v>1</v>
      </c>
      <c r="K138" s="2">
        <v>0</v>
      </c>
      <c r="L138" s="2">
        <v>0</v>
      </c>
      <c r="M138" s="2">
        <v>0</v>
      </c>
      <c r="N138" s="2">
        <v>2</v>
      </c>
      <c r="O138" s="2">
        <v>1</v>
      </c>
      <c r="P138" s="2">
        <v>0</v>
      </c>
      <c r="Q138" s="2">
        <v>0</v>
      </c>
      <c r="R138" s="2">
        <v>0</v>
      </c>
      <c r="S138" s="2">
        <v>2</v>
      </c>
      <c r="T138" s="2">
        <f t="shared" si="4"/>
        <v>10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f t="shared" si="5"/>
        <v>0</v>
      </c>
      <c r="AB138" s="2">
        <v>0</v>
      </c>
      <c r="AC138" s="2">
        <v>0</v>
      </c>
      <c r="AD138" s="16">
        <v>0</v>
      </c>
    </row>
    <row r="139" spans="1:30" x14ac:dyDescent="0.3">
      <c r="A139" s="16" t="s">
        <v>1241</v>
      </c>
      <c r="B139" s="16" t="s">
        <v>2798</v>
      </c>
      <c r="C139" s="2">
        <v>1</v>
      </c>
      <c r="D139" s="2">
        <v>0</v>
      </c>
      <c r="E139" s="2">
        <v>0</v>
      </c>
      <c r="F139" s="2">
        <v>1</v>
      </c>
      <c r="G139" s="2">
        <v>0</v>
      </c>
      <c r="H139" s="2">
        <v>1</v>
      </c>
      <c r="I139" s="2">
        <v>0</v>
      </c>
      <c r="J139" s="2">
        <v>0</v>
      </c>
      <c r="K139" s="2">
        <v>0</v>
      </c>
      <c r="L139" s="2">
        <v>1</v>
      </c>
      <c r="M139" s="2">
        <v>1</v>
      </c>
      <c r="N139" s="2">
        <v>0</v>
      </c>
      <c r="O139" s="2">
        <v>0</v>
      </c>
      <c r="P139" s="2">
        <v>1</v>
      </c>
      <c r="Q139" s="2">
        <v>0</v>
      </c>
      <c r="R139" s="2">
        <v>0</v>
      </c>
      <c r="S139" s="2">
        <v>0</v>
      </c>
      <c r="T139" s="2">
        <f t="shared" si="4"/>
        <v>6</v>
      </c>
      <c r="U139" s="2">
        <v>1</v>
      </c>
      <c r="V139" s="2">
        <v>0</v>
      </c>
      <c r="W139" s="2">
        <v>1</v>
      </c>
      <c r="X139" s="2">
        <v>1</v>
      </c>
      <c r="Y139" s="2">
        <v>1</v>
      </c>
      <c r="Z139" s="2">
        <v>1</v>
      </c>
      <c r="AA139" s="2">
        <f t="shared" si="5"/>
        <v>4</v>
      </c>
      <c r="AB139" s="2">
        <v>0</v>
      </c>
      <c r="AC139" s="2">
        <v>0</v>
      </c>
      <c r="AD139" s="16">
        <v>1</v>
      </c>
    </row>
    <row r="140" spans="1:30" x14ac:dyDescent="0.3">
      <c r="A140" s="16" t="s">
        <v>1241</v>
      </c>
      <c r="B140" s="16" t="s">
        <v>2856</v>
      </c>
      <c r="C140" s="2">
        <v>1</v>
      </c>
      <c r="D140" s="2">
        <v>1</v>
      </c>
      <c r="E140" s="2">
        <v>1</v>
      </c>
      <c r="F140" s="2">
        <v>0</v>
      </c>
      <c r="G140" s="2">
        <v>0</v>
      </c>
      <c r="H140" s="2">
        <v>1</v>
      </c>
      <c r="I140" s="2">
        <v>1</v>
      </c>
      <c r="J140" s="2">
        <v>1</v>
      </c>
      <c r="K140" s="2">
        <v>0</v>
      </c>
      <c r="L140" s="2">
        <v>0</v>
      </c>
      <c r="M140" s="2">
        <v>0</v>
      </c>
      <c r="N140" s="2">
        <v>1</v>
      </c>
      <c r="O140" s="2">
        <v>1</v>
      </c>
      <c r="P140" s="2">
        <v>0</v>
      </c>
      <c r="Q140" s="2">
        <v>0</v>
      </c>
      <c r="R140" s="2">
        <v>0</v>
      </c>
      <c r="S140" s="2">
        <v>1</v>
      </c>
      <c r="T140" s="2">
        <f t="shared" si="4"/>
        <v>9</v>
      </c>
      <c r="U140" s="2">
        <v>1</v>
      </c>
      <c r="V140" s="2">
        <v>0</v>
      </c>
      <c r="W140" s="2">
        <v>1</v>
      </c>
      <c r="X140" s="2">
        <v>1</v>
      </c>
      <c r="Y140" s="2">
        <v>1</v>
      </c>
      <c r="Z140" s="2">
        <v>1</v>
      </c>
      <c r="AA140" s="2">
        <f t="shared" si="5"/>
        <v>4</v>
      </c>
      <c r="AB140" s="2">
        <v>0</v>
      </c>
      <c r="AC140" s="2">
        <v>0</v>
      </c>
      <c r="AD140" s="16">
        <v>1</v>
      </c>
    </row>
    <row r="141" spans="1:30" x14ac:dyDescent="0.3">
      <c r="A141" s="16" t="s">
        <v>1242</v>
      </c>
      <c r="B141" s="16" t="s">
        <v>2929</v>
      </c>
      <c r="C141" s="2">
        <v>1</v>
      </c>
      <c r="D141" s="2">
        <v>1</v>
      </c>
      <c r="E141" s="2">
        <v>1</v>
      </c>
      <c r="F141" s="2">
        <v>1</v>
      </c>
      <c r="G141" s="2">
        <v>1</v>
      </c>
      <c r="H141" s="2">
        <v>1</v>
      </c>
      <c r="I141" s="2">
        <v>1</v>
      </c>
      <c r="J141" s="2">
        <v>0</v>
      </c>
      <c r="K141" s="2">
        <v>0</v>
      </c>
      <c r="L141" s="2">
        <v>0</v>
      </c>
      <c r="M141" s="2">
        <v>1</v>
      </c>
      <c r="N141" s="2">
        <v>1</v>
      </c>
      <c r="O141" s="2">
        <v>1</v>
      </c>
      <c r="P141" s="2">
        <v>1</v>
      </c>
      <c r="Q141" s="2">
        <v>0</v>
      </c>
      <c r="R141" s="2">
        <v>0</v>
      </c>
      <c r="S141" s="2">
        <v>1</v>
      </c>
      <c r="T141" s="2">
        <f t="shared" si="4"/>
        <v>12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f t="shared" si="5"/>
        <v>0</v>
      </c>
      <c r="AB141" s="2">
        <v>0</v>
      </c>
      <c r="AC141" s="2">
        <v>0</v>
      </c>
      <c r="AD141" s="16">
        <v>0</v>
      </c>
    </row>
    <row r="142" spans="1:30" x14ac:dyDescent="0.3">
      <c r="A142" s="16" t="s">
        <v>1242</v>
      </c>
      <c r="B142" s="16" t="s">
        <v>2943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1</v>
      </c>
      <c r="P142" s="2">
        <v>0</v>
      </c>
      <c r="Q142" s="2">
        <v>0</v>
      </c>
      <c r="R142" s="2">
        <v>0</v>
      </c>
      <c r="S142" s="2">
        <v>0</v>
      </c>
      <c r="T142" s="2">
        <f t="shared" si="4"/>
        <v>1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f t="shared" si="5"/>
        <v>0</v>
      </c>
      <c r="AB142" s="2">
        <v>0</v>
      </c>
      <c r="AC142" s="2">
        <v>0</v>
      </c>
      <c r="AD142" s="16">
        <v>0</v>
      </c>
    </row>
    <row r="143" spans="1:30" x14ac:dyDescent="0.3">
      <c r="A143" s="16" t="s">
        <v>1245</v>
      </c>
      <c r="B143" s="16" t="s">
        <v>2882</v>
      </c>
      <c r="C143" s="2">
        <v>0</v>
      </c>
      <c r="D143" s="2">
        <v>0</v>
      </c>
      <c r="E143" s="2">
        <v>0</v>
      </c>
      <c r="F143" s="2">
        <v>0</v>
      </c>
      <c r="G143" s="2">
        <v>1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f t="shared" si="4"/>
        <v>1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f t="shared" si="5"/>
        <v>0</v>
      </c>
      <c r="AB143" s="2">
        <v>0</v>
      </c>
      <c r="AC143" s="2">
        <v>0</v>
      </c>
      <c r="AD143" s="16">
        <v>0</v>
      </c>
    </row>
    <row r="144" spans="1:30" x14ac:dyDescent="0.3">
      <c r="A144" s="16" t="s">
        <v>1245</v>
      </c>
      <c r="B144" s="16" t="s">
        <v>2895</v>
      </c>
      <c r="C144" s="2">
        <v>0</v>
      </c>
      <c r="D144" s="2">
        <v>1</v>
      </c>
      <c r="E144" s="2">
        <v>1</v>
      </c>
      <c r="F144" s="2">
        <v>1</v>
      </c>
      <c r="G144" s="2">
        <v>0</v>
      </c>
      <c r="H144" s="2">
        <v>0</v>
      </c>
      <c r="I144" s="2">
        <v>1</v>
      </c>
      <c r="J144" s="2">
        <v>1</v>
      </c>
      <c r="K144" s="2">
        <v>1</v>
      </c>
      <c r="L144" s="2">
        <v>1</v>
      </c>
      <c r="M144" s="2">
        <v>1</v>
      </c>
      <c r="N144" s="2">
        <v>1</v>
      </c>
      <c r="O144" s="2">
        <v>1</v>
      </c>
      <c r="P144" s="2">
        <v>1</v>
      </c>
      <c r="Q144" s="2">
        <v>1</v>
      </c>
      <c r="R144" s="2">
        <v>0</v>
      </c>
      <c r="S144" s="2">
        <v>1</v>
      </c>
      <c r="T144" s="2">
        <f t="shared" si="4"/>
        <v>13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f t="shared" si="5"/>
        <v>0</v>
      </c>
      <c r="AB144" s="2">
        <v>0</v>
      </c>
      <c r="AC144" s="2">
        <v>0</v>
      </c>
      <c r="AD144" s="16">
        <v>0</v>
      </c>
    </row>
    <row r="145" spans="1:30" x14ac:dyDescent="0.3">
      <c r="A145" s="16" t="s">
        <v>1254</v>
      </c>
      <c r="B145" s="16" t="s">
        <v>2832</v>
      </c>
      <c r="C145" s="2">
        <v>0</v>
      </c>
      <c r="D145" s="2">
        <v>1</v>
      </c>
      <c r="E145" s="2">
        <v>1</v>
      </c>
      <c r="F145" s="2">
        <v>1</v>
      </c>
      <c r="G145" s="2">
        <v>1</v>
      </c>
      <c r="H145" s="2">
        <v>1</v>
      </c>
      <c r="I145" s="2">
        <v>1</v>
      </c>
      <c r="J145" s="2">
        <v>0</v>
      </c>
      <c r="K145" s="2">
        <v>0</v>
      </c>
      <c r="L145" s="2">
        <v>1</v>
      </c>
      <c r="M145" s="2">
        <v>0</v>
      </c>
      <c r="N145" s="2">
        <v>0</v>
      </c>
      <c r="O145" s="2">
        <v>0</v>
      </c>
      <c r="P145" s="2">
        <v>0</v>
      </c>
      <c r="Q145" s="2">
        <v>1</v>
      </c>
      <c r="R145" s="2">
        <v>0</v>
      </c>
      <c r="S145" s="2">
        <v>0</v>
      </c>
      <c r="T145" s="2">
        <f t="shared" si="4"/>
        <v>8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f t="shared" si="5"/>
        <v>0</v>
      </c>
      <c r="AB145" s="2">
        <v>0</v>
      </c>
      <c r="AC145" s="2">
        <v>0</v>
      </c>
      <c r="AD145" s="16">
        <v>0</v>
      </c>
    </row>
    <row r="146" spans="1:30" x14ac:dyDescent="0.3">
      <c r="A146" s="16" t="s">
        <v>1255</v>
      </c>
      <c r="B146" s="16" t="s">
        <v>2833</v>
      </c>
      <c r="C146" s="2">
        <v>0</v>
      </c>
      <c r="D146" s="2">
        <v>1</v>
      </c>
      <c r="E146" s="2">
        <v>0</v>
      </c>
      <c r="F146" s="2">
        <v>1</v>
      </c>
      <c r="G146" s="2">
        <v>0</v>
      </c>
      <c r="H146" s="2">
        <v>0</v>
      </c>
      <c r="I146" s="2">
        <v>1</v>
      </c>
      <c r="J146" s="2">
        <v>0</v>
      </c>
      <c r="K146" s="2">
        <v>0</v>
      </c>
      <c r="L146" s="2">
        <v>1</v>
      </c>
      <c r="M146" s="2">
        <v>0</v>
      </c>
      <c r="N146" s="2">
        <v>1</v>
      </c>
      <c r="O146" s="2">
        <v>0</v>
      </c>
      <c r="P146" s="2">
        <v>1</v>
      </c>
      <c r="Q146" s="2">
        <v>1</v>
      </c>
      <c r="R146" s="2">
        <v>0</v>
      </c>
      <c r="S146" s="2">
        <v>1</v>
      </c>
      <c r="T146" s="2">
        <f t="shared" si="4"/>
        <v>8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f t="shared" si="5"/>
        <v>0</v>
      </c>
      <c r="AB146" s="2">
        <v>0</v>
      </c>
      <c r="AC146" s="2">
        <v>0</v>
      </c>
      <c r="AD146" s="16">
        <v>0</v>
      </c>
    </row>
    <row r="147" spans="1:30" x14ac:dyDescent="0.3">
      <c r="A147" s="16" t="s">
        <v>1255</v>
      </c>
      <c r="B147" s="16" t="s">
        <v>2857</v>
      </c>
      <c r="C147" s="2">
        <v>0</v>
      </c>
      <c r="D147" s="2">
        <v>0</v>
      </c>
      <c r="E147" s="2">
        <v>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f t="shared" si="4"/>
        <v>1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f t="shared" si="5"/>
        <v>0</v>
      </c>
      <c r="AB147" s="2">
        <v>0</v>
      </c>
      <c r="AC147" s="2">
        <v>0</v>
      </c>
      <c r="AD147" s="16">
        <v>0</v>
      </c>
    </row>
    <row r="148" spans="1:30" x14ac:dyDescent="0.3">
      <c r="A148" s="16" t="s">
        <v>1255</v>
      </c>
      <c r="B148" s="16" t="s">
        <v>2958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1</v>
      </c>
      <c r="S148" s="2">
        <v>0</v>
      </c>
      <c r="T148" s="2">
        <f t="shared" si="4"/>
        <v>1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f t="shared" si="5"/>
        <v>0</v>
      </c>
      <c r="AB148" s="2">
        <v>0</v>
      </c>
      <c r="AC148" s="2">
        <v>0</v>
      </c>
      <c r="AD148" s="16">
        <v>0</v>
      </c>
    </row>
    <row r="149" spans="1:30" x14ac:dyDescent="0.3">
      <c r="A149" s="16" t="s">
        <v>1256</v>
      </c>
      <c r="B149" s="16" t="s">
        <v>2819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1</v>
      </c>
      <c r="R149" s="2">
        <v>0</v>
      </c>
      <c r="S149" s="2">
        <v>0</v>
      </c>
      <c r="T149" s="2">
        <f t="shared" si="4"/>
        <v>1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f t="shared" si="5"/>
        <v>0</v>
      </c>
      <c r="AB149" s="2">
        <v>0</v>
      </c>
      <c r="AC149" s="2">
        <v>0</v>
      </c>
      <c r="AD149" s="16">
        <v>0</v>
      </c>
    </row>
    <row r="150" spans="1:30" x14ac:dyDescent="0.3">
      <c r="A150" s="16" t="s">
        <v>1256</v>
      </c>
      <c r="B150" s="16" t="s">
        <v>2887</v>
      </c>
      <c r="C150" s="2">
        <v>0</v>
      </c>
      <c r="D150" s="2">
        <v>1</v>
      </c>
      <c r="E150" s="2">
        <v>0</v>
      </c>
      <c r="F150" s="2">
        <v>0</v>
      </c>
      <c r="G150" s="2">
        <v>1</v>
      </c>
      <c r="H150" s="2">
        <v>1</v>
      </c>
      <c r="I150" s="2">
        <v>1</v>
      </c>
      <c r="J150" s="2">
        <v>0</v>
      </c>
      <c r="K150" s="2">
        <v>0</v>
      </c>
      <c r="L150" s="2">
        <v>0</v>
      </c>
      <c r="M150" s="2">
        <v>1</v>
      </c>
      <c r="N150" s="2">
        <v>0</v>
      </c>
      <c r="O150" s="2">
        <v>0</v>
      </c>
      <c r="P150" s="2">
        <v>1</v>
      </c>
      <c r="Q150" s="2">
        <v>0</v>
      </c>
      <c r="R150" s="2">
        <v>1</v>
      </c>
      <c r="S150" s="2">
        <v>1</v>
      </c>
      <c r="T150" s="2">
        <f t="shared" si="4"/>
        <v>8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f t="shared" si="5"/>
        <v>0</v>
      </c>
      <c r="AB150" s="2">
        <v>0</v>
      </c>
      <c r="AC150" s="2">
        <v>1</v>
      </c>
      <c r="AD150" s="16">
        <v>0</v>
      </c>
    </row>
    <row r="151" spans="1:30" x14ac:dyDescent="0.3">
      <c r="A151" s="16" t="s">
        <v>1257</v>
      </c>
      <c r="B151" s="16" t="s">
        <v>2905</v>
      </c>
      <c r="C151" s="2">
        <v>1</v>
      </c>
      <c r="D151" s="2">
        <v>1</v>
      </c>
      <c r="E151" s="2">
        <v>1</v>
      </c>
      <c r="F151" s="2">
        <v>1</v>
      </c>
      <c r="G151" s="2">
        <v>1</v>
      </c>
      <c r="H151" s="2">
        <v>1</v>
      </c>
      <c r="I151" s="2">
        <v>1</v>
      </c>
      <c r="J151" s="2">
        <v>1</v>
      </c>
      <c r="K151" s="2">
        <v>0</v>
      </c>
      <c r="L151" s="2">
        <v>0</v>
      </c>
      <c r="M151" s="2">
        <v>0</v>
      </c>
      <c r="N151" s="2">
        <v>1</v>
      </c>
      <c r="O151" s="2">
        <v>1</v>
      </c>
      <c r="P151" s="2">
        <v>1</v>
      </c>
      <c r="Q151" s="2">
        <v>1</v>
      </c>
      <c r="R151" s="2">
        <v>0</v>
      </c>
      <c r="S151" s="2">
        <v>1</v>
      </c>
      <c r="T151" s="2">
        <f t="shared" si="4"/>
        <v>13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f t="shared" si="5"/>
        <v>0</v>
      </c>
      <c r="AB151" s="2">
        <v>0</v>
      </c>
      <c r="AC151" s="2">
        <v>0</v>
      </c>
      <c r="AD151" s="16">
        <v>0</v>
      </c>
    </row>
    <row r="152" spans="1:30" x14ac:dyDescent="0.3">
      <c r="A152" s="16" t="s">
        <v>1257</v>
      </c>
      <c r="B152" s="16" t="s">
        <v>2930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1</v>
      </c>
      <c r="M152" s="2">
        <v>1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f t="shared" si="4"/>
        <v>2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f t="shared" si="5"/>
        <v>0</v>
      </c>
      <c r="AB152" s="2">
        <v>0</v>
      </c>
      <c r="AC152" s="2">
        <v>0</v>
      </c>
      <c r="AD152" s="16">
        <v>0</v>
      </c>
    </row>
    <row r="153" spans="1:30" x14ac:dyDescent="0.3">
      <c r="A153" s="16" t="s">
        <v>1258</v>
      </c>
      <c r="B153" s="16" t="s">
        <v>2799</v>
      </c>
      <c r="C153" s="2">
        <v>0</v>
      </c>
      <c r="D153" s="2">
        <v>1</v>
      </c>
      <c r="E153" s="2">
        <v>1</v>
      </c>
      <c r="F153" s="2">
        <v>1</v>
      </c>
      <c r="G153" s="2">
        <v>1</v>
      </c>
      <c r="H153" s="2">
        <v>1</v>
      </c>
      <c r="I153" s="2">
        <v>1</v>
      </c>
      <c r="J153" s="2">
        <v>0</v>
      </c>
      <c r="K153" s="2">
        <v>0</v>
      </c>
      <c r="L153" s="2">
        <v>1</v>
      </c>
      <c r="M153" s="2">
        <v>1</v>
      </c>
      <c r="N153" s="2">
        <v>1</v>
      </c>
      <c r="O153" s="2">
        <v>1</v>
      </c>
      <c r="P153" s="2">
        <v>1</v>
      </c>
      <c r="Q153" s="2">
        <v>1</v>
      </c>
      <c r="R153" s="2">
        <v>1</v>
      </c>
      <c r="S153" s="2">
        <v>1</v>
      </c>
      <c r="T153" s="2">
        <f t="shared" si="4"/>
        <v>14</v>
      </c>
      <c r="U153" s="2">
        <v>0</v>
      </c>
      <c r="V153" s="2">
        <v>0</v>
      </c>
      <c r="W153" s="2">
        <v>1</v>
      </c>
      <c r="X153" s="2">
        <v>1</v>
      </c>
      <c r="Y153" s="2">
        <v>1</v>
      </c>
      <c r="Z153" s="2">
        <v>0</v>
      </c>
      <c r="AA153" s="2">
        <f t="shared" si="5"/>
        <v>3</v>
      </c>
      <c r="AB153" s="2">
        <v>0</v>
      </c>
      <c r="AC153" s="2">
        <v>0</v>
      </c>
      <c r="AD153" s="16">
        <v>0</v>
      </c>
    </row>
    <row r="154" spans="1:30" x14ac:dyDescent="0.3">
      <c r="A154" s="16" t="s">
        <v>1259</v>
      </c>
      <c r="B154" s="16" t="s">
        <v>2805</v>
      </c>
      <c r="C154" s="2">
        <v>1</v>
      </c>
      <c r="D154" s="2">
        <v>1</v>
      </c>
      <c r="E154" s="2">
        <v>1</v>
      </c>
      <c r="F154" s="2">
        <v>1</v>
      </c>
      <c r="G154" s="2">
        <v>1</v>
      </c>
      <c r="H154" s="2">
        <v>1</v>
      </c>
      <c r="I154" s="2">
        <v>1</v>
      </c>
      <c r="J154" s="2">
        <v>1</v>
      </c>
      <c r="K154" s="2">
        <v>0</v>
      </c>
      <c r="L154" s="2">
        <v>1</v>
      </c>
      <c r="M154" s="2">
        <v>1</v>
      </c>
      <c r="N154" s="2">
        <v>1</v>
      </c>
      <c r="O154" s="2">
        <v>1</v>
      </c>
      <c r="P154" s="2">
        <v>1</v>
      </c>
      <c r="Q154" s="2">
        <v>1</v>
      </c>
      <c r="R154" s="2">
        <v>0</v>
      </c>
      <c r="S154" s="2">
        <v>1</v>
      </c>
      <c r="T154" s="2">
        <f t="shared" si="4"/>
        <v>15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f t="shared" si="5"/>
        <v>0</v>
      </c>
      <c r="AB154" s="2">
        <v>0</v>
      </c>
      <c r="AC154" s="2">
        <v>0</v>
      </c>
      <c r="AD154" s="16">
        <v>0</v>
      </c>
    </row>
    <row r="155" spans="1:30" x14ac:dyDescent="0.3">
      <c r="A155" s="16" t="s">
        <v>1259</v>
      </c>
      <c r="B155" s="16" t="s">
        <v>2956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1</v>
      </c>
      <c r="S155" s="2">
        <v>0</v>
      </c>
      <c r="T155" s="2">
        <f t="shared" si="4"/>
        <v>1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f t="shared" si="5"/>
        <v>0</v>
      </c>
      <c r="AB155" s="2">
        <v>0</v>
      </c>
      <c r="AC155" s="2">
        <v>0</v>
      </c>
      <c r="AD155" s="16">
        <v>0</v>
      </c>
    </row>
    <row r="156" spans="1:30" x14ac:dyDescent="0.3">
      <c r="A156" s="16" t="s">
        <v>1263</v>
      </c>
      <c r="B156" s="16" t="s">
        <v>2959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2</v>
      </c>
      <c r="S156" s="2">
        <v>0</v>
      </c>
      <c r="T156" s="2">
        <f t="shared" si="4"/>
        <v>2</v>
      </c>
      <c r="U156" s="2">
        <v>1</v>
      </c>
      <c r="V156" s="2">
        <v>0</v>
      </c>
      <c r="W156" s="2">
        <v>0</v>
      </c>
      <c r="X156" s="2">
        <v>1</v>
      </c>
      <c r="Y156" s="2">
        <v>0</v>
      </c>
      <c r="Z156" s="2">
        <v>0</v>
      </c>
      <c r="AA156" s="2">
        <f t="shared" si="5"/>
        <v>1</v>
      </c>
      <c r="AB156" s="2">
        <v>0</v>
      </c>
      <c r="AC156" s="2">
        <v>0</v>
      </c>
      <c r="AD156" s="16">
        <v>1</v>
      </c>
    </row>
    <row r="157" spans="1:30" x14ac:dyDescent="0.3">
      <c r="A157" s="16" t="s">
        <v>1266</v>
      </c>
      <c r="B157" s="16" t="s">
        <v>2820</v>
      </c>
      <c r="C157" s="2">
        <v>0</v>
      </c>
      <c r="D157" s="2">
        <v>1</v>
      </c>
      <c r="E157" s="2">
        <v>0</v>
      </c>
      <c r="F157" s="2">
        <v>0</v>
      </c>
      <c r="G157" s="2">
        <v>1</v>
      </c>
      <c r="H157" s="2">
        <v>1</v>
      </c>
      <c r="I157" s="2">
        <v>0</v>
      </c>
      <c r="J157" s="2">
        <v>0</v>
      </c>
      <c r="K157" s="2">
        <v>1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1</v>
      </c>
      <c r="R157" s="2">
        <v>0</v>
      </c>
      <c r="S157" s="2">
        <v>0</v>
      </c>
      <c r="T157" s="2">
        <f t="shared" si="4"/>
        <v>5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f t="shared" si="5"/>
        <v>0</v>
      </c>
      <c r="AB157" s="2">
        <v>0</v>
      </c>
      <c r="AC157" s="2">
        <v>0</v>
      </c>
      <c r="AD157" s="16">
        <v>0</v>
      </c>
    </row>
    <row r="158" spans="1:30" x14ac:dyDescent="0.3">
      <c r="A158" s="16" t="s">
        <v>1268</v>
      </c>
      <c r="B158" s="16" t="s">
        <v>2800</v>
      </c>
      <c r="C158" s="2">
        <v>0</v>
      </c>
      <c r="D158" s="2">
        <v>1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1</v>
      </c>
      <c r="M158" s="2">
        <v>0</v>
      </c>
      <c r="N158" s="2">
        <v>1</v>
      </c>
      <c r="O158" s="2">
        <v>1</v>
      </c>
      <c r="P158" s="2">
        <v>1</v>
      </c>
      <c r="Q158" s="2">
        <v>0</v>
      </c>
      <c r="R158" s="2">
        <v>1</v>
      </c>
      <c r="S158" s="2">
        <v>1</v>
      </c>
      <c r="T158" s="2">
        <f t="shared" si="4"/>
        <v>7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f t="shared" si="5"/>
        <v>0</v>
      </c>
      <c r="AB158" s="2">
        <v>0</v>
      </c>
      <c r="AC158" s="2">
        <v>0</v>
      </c>
      <c r="AD158" s="16">
        <v>0</v>
      </c>
    </row>
    <row r="159" spans="1:30" x14ac:dyDescent="0.3">
      <c r="A159" s="16" t="s">
        <v>1268</v>
      </c>
      <c r="B159" s="16" t="s">
        <v>2801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1</v>
      </c>
      <c r="Q159" s="2">
        <v>0</v>
      </c>
      <c r="R159" s="2">
        <v>0</v>
      </c>
      <c r="S159" s="2">
        <v>0</v>
      </c>
      <c r="T159" s="2">
        <f t="shared" si="4"/>
        <v>1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f t="shared" si="5"/>
        <v>0</v>
      </c>
      <c r="AB159" s="2">
        <v>0</v>
      </c>
      <c r="AC159" s="2">
        <v>0</v>
      </c>
      <c r="AD159" s="16">
        <v>0</v>
      </c>
    </row>
    <row r="160" spans="1:30" x14ac:dyDescent="0.3">
      <c r="A160" s="16" t="s">
        <v>1268</v>
      </c>
      <c r="B160" s="16" t="s">
        <v>2918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1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f t="shared" si="4"/>
        <v>1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f t="shared" si="5"/>
        <v>0</v>
      </c>
      <c r="AB160" s="2">
        <v>0</v>
      </c>
      <c r="AC160" s="2">
        <v>0</v>
      </c>
      <c r="AD160" s="16">
        <v>0</v>
      </c>
    </row>
    <row r="161" spans="1:30" x14ac:dyDescent="0.3">
      <c r="A161" s="16" t="s">
        <v>1279</v>
      </c>
      <c r="B161" s="16" t="s">
        <v>2927</v>
      </c>
      <c r="C161" s="2">
        <v>0</v>
      </c>
      <c r="D161" s="2">
        <v>1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1</v>
      </c>
      <c r="N161" s="2">
        <v>0</v>
      </c>
      <c r="O161" s="2">
        <v>1</v>
      </c>
      <c r="P161" s="2">
        <v>0</v>
      </c>
      <c r="Q161" s="2">
        <v>0</v>
      </c>
      <c r="R161" s="2">
        <v>0</v>
      </c>
      <c r="S161" s="2">
        <v>0</v>
      </c>
      <c r="T161" s="2">
        <f t="shared" si="4"/>
        <v>3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f t="shared" si="5"/>
        <v>0</v>
      </c>
      <c r="AB161" s="2">
        <v>0</v>
      </c>
      <c r="AC161" s="2">
        <v>0</v>
      </c>
      <c r="AD161" s="16">
        <v>0</v>
      </c>
    </row>
    <row r="162" spans="1:30" x14ac:dyDescent="0.3">
      <c r="A162" s="16" t="s">
        <v>1279</v>
      </c>
      <c r="B162" s="16" t="s">
        <v>2965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1</v>
      </c>
      <c r="T162" s="2">
        <f t="shared" si="4"/>
        <v>1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f t="shared" si="5"/>
        <v>0</v>
      </c>
      <c r="AB162" s="2">
        <v>0</v>
      </c>
      <c r="AC162" s="2">
        <v>0</v>
      </c>
      <c r="AD162" s="16">
        <v>0</v>
      </c>
    </row>
    <row r="163" spans="1:30" x14ac:dyDescent="0.3">
      <c r="A163" s="16" t="s">
        <v>1280</v>
      </c>
      <c r="B163" s="16" t="s">
        <v>2768</v>
      </c>
      <c r="C163" s="2">
        <v>1</v>
      </c>
      <c r="D163" s="2">
        <v>0</v>
      </c>
      <c r="E163" s="2">
        <v>1</v>
      </c>
      <c r="F163" s="2">
        <v>1</v>
      </c>
      <c r="G163" s="2">
        <v>0</v>
      </c>
      <c r="H163" s="2">
        <v>1</v>
      </c>
      <c r="I163" s="2">
        <v>1</v>
      </c>
      <c r="J163" s="2">
        <v>0</v>
      </c>
      <c r="K163" s="2">
        <v>0</v>
      </c>
      <c r="L163" s="2">
        <v>1</v>
      </c>
      <c r="M163" s="2">
        <v>1</v>
      </c>
      <c r="N163" s="2">
        <v>1</v>
      </c>
      <c r="O163" s="2">
        <v>0</v>
      </c>
      <c r="P163" s="2">
        <v>1</v>
      </c>
      <c r="Q163" s="2">
        <v>1</v>
      </c>
      <c r="R163" s="2">
        <v>0</v>
      </c>
      <c r="S163" s="2">
        <v>1</v>
      </c>
      <c r="T163" s="2">
        <f t="shared" si="4"/>
        <v>11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f t="shared" si="5"/>
        <v>0</v>
      </c>
      <c r="AB163" s="2">
        <v>1</v>
      </c>
      <c r="AC163" s="2">
        <v>0</v>
      </c>
      <c r="AD163" s="16">
        <v>1</v>
      </c>
    </row>
    <row r="164" spans="1:30" x14ac:dyDescent="0.3">
      <c r="A164" s="16" t="s">
        <v>1329</v>
      </c>
      <c r="B164" s="16" t="s">
        <v>2898</v>
      </c>
      <c r="C164" s="2">
        <v>1</v>
      </c>
      <c r="D164" s="2">
        <v>1</v>
      </c>
      <c r="E164" s="2">
        <v>1</v>
      </c>
      <c r="F164" s="2">
        <v>0</v>
      </c>
      <c r="G164" s="2">
        <v>1</v>
      </c>
      <c r="H164" s="2">
        <v>1</v>
      </c>
      <c r="I164" s="2">
        <v>1</v>
      </c>
      <c r="J164" s="2">
        <v>1</v>
      </c>
      <c r="K164" s="2">
        <v>1</v>
      </c>
      <c r="L164" s="2">
        <v>1</v>
      </c>
      <c r="M164" s="2">
        <v>1</v>
      </c>
      <c r="N164" s="2">
        <v>1</v>
      </c>
      <c r="O164" s="2">
        <v>1</v>
      </c>
      <c r="P164" s="2">
        <v>1</v>
      </c>
      <c r="Q164" s="2">
        <v>1</v>
      </c>
      <c r="R164" s="2">
        <v>1</v>
      </c>
      <c r="S164" s="2">
        <v>1</v>
      </c>
      <c r="T164" s="2">
        <f t="shared" si="4"/>
        <v>16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f t="shared" si="5"/>
        <v>0</v>
      </c>
      <c r="AB164" s="2">
        <v>1</v>
      </c>
      <c r="AC164" s="2">
        <v>0</v>
      </c>
      <c r="AD164" s="16">
        <v>1</v>
      </c>
    </row>
    <row r="165" spans="1:30" x14ac:dyDescent="0.3">
      <c r="A165" s="16" t="s">
        <v>1331</v>
      </c>
      <c r="B165" s="16" t="s">
        <v>2920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1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f t="shared" si="4"/>
        <v>1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f t="shared" si="5"/>
        <v>0</v>
      </c>
      <c r="AB165" s="2">
        <v>1</v>
      </c>
      <c r="AC165" s="2">
        <v>0</v>
      </c>
      <c r="AD165" s="16">
        <v>1</v>
      </c>
    </row>
    <row r="166" spans="1:30" x14ac:dyDescent="0.3">
      <c r="A166" s="16" t="s">
        <v>1333</v>
      </c>
      <c r="B166" s="16" t="s">
        <v>2784</v>
      </c>
      <c r="C166" s="2">
        <v>1</v>
      </c>
      <c r="D166" s="2">
        <v>1</v>
      </c>
      <c r="E166" s="2">
        <v>1</v>
      </c>
      <c r="F166" s="2">
        <v>0</v>
      </c>
      <c r="G166" s="2">
        <v>1</v>
      </c>
      <c r="H166" s="2">
        <v>1</v>
      </c>
      <c r="I166" s="2">
        <v>1</v>
      </c>
      <c r="J166" s="2">
        <v>1</v>
      </c>
      <c r="K166" s="2">
        <v>1</v>
      </c>
      <c r="L166" s="2">
        <v>1</v>
      </c>
      <c r="M166" s="2">
        <v>1</v>
      </c>
      <c r="N166" s="2">
        <v>1</v>
      </c>
      <c r="O166" s="2">
        <v>1</v>
      </c>
      <c r="P166" s="2">
        <v>1</v>
      </c>
      <c r="Q166" s="2">
        <v>1</v>
      </c>
      <c r="R166" s="2">
        <v>1</v>
      </c>
      <c r="S166" s="2">
        <v>1</v>
      </c>
      <c r="T166" s="2">
        <f t="shared" si="4"/>
        <v>16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f t="shared" si="5"/>
        <v>0</v>
      </c>
      <c r="AB166" s="2">
        <v>0</v>
      </c>
      <c r="AC166" s="2">
        <v>0</v>
      </c>
      <c r="AD166" s="16">
        <v>1</v>
      </c>
    </row>
    <row r="167" spans="1:30" x14ac:dyDescent="0.3">
      <c r="A167" s="16" t="s">
        <v>724</v>
      </c>
      <c r="B167" s="16" t="s">
        <v>2785</v>
      </c>
      <c r="C167" s="2">
        <v>0</v>
      </c>
      <c r="D167" s="2">
        <v>1</v>
      </c>
      <c r="E167" s="2">
        <v>1</v>
      </c>
      <c r="F167" s="2">
        <v>1</v>
      </c>
      <c r="G167" s="2">
        <v>1</v>
      </c>
      <c r="H167" s="2">
        <v>0</v>
      </c>
      <c r="I167" s="2">
        <v>1</v>
      </c>
      <c r="J167" s="2">
        <v>1</v>
      </c>
      <c r="K167" s="2">
        <v>1</v>
      </c>
      <c r="L167" s="2">
        <v>1</v>
      </c>
      <c r="M167" s="2">
        <v>1</v>
      </c>
      <c r="N167" s="2">
        <v>1</v>
      </c>
      <c r="O167" s="2">
        <v>1</v>
      </c>
      <c r="P167" s="2">
        <v>1</v>
      </c>
      <c r="Q167" s="2">
        <v>1</v>
      </c>
      <c r="R167" s="2">
        <v>1</v>
      </c>
      <c r="S167" s="2">
        <v>1</v>
      </c>
      <c r="T167" s="2">
        <f t="shared" si="4"/>
        <v>15</v>
      </c>
      <c r="U167" s="2">
        <v>0</v>
      </c>
      <c r="V167" s="2">
        <v>0</v>
      </c>
      <c r="W167" s="2">
        <v>0</v>
      </c>
      <c r="X167" s="2">
        <v>1</v>
      </c>
      <c r="Y167" s="2">
        <v>0</v>
      </c>
      <c r="Z167" s="2">
        <v>0</v>
      </c>
      <c r="AA167" s="2">
        <f t="shared" si="5"/>
        <v>1</v>
      </c>
      <c r="AB167" s="2">
        <v>0</v>
      </c>
      <c r="AC167" s="2">
        <v>0</v>
      </c>
      <c r="AD167" s="16">
        <v>0</v>
      </c>
    </row>
    <row r="168" spans="1:30" x14ac:dyDescent="0.3">
      <c r="A168" s="16" t="s">
        <v>725</v>
      </c>
      <c r="B168" s="16" t="s">
        <v>2758</v>
      </c>
      <c r="C168" s="2">
        <v>1</v>
      </c>
      <c r="D168" s="2">
        <v>0</v>
      </c>
      <c r="E168" s="2">
        <v>1</v>
      </c>
      <c r="F168" s="2">
        <v>1</v>
      </c>
      <c r="G168" s="2">
        <v>1</v>
      </c>
      <c r="H168" s="2">
        <v>0</v>
      </c>
      <c r="I168" s="2">
        <v>1</v>
      </c>
      <c r="J168" s="2">
        <v>1</v>
      </c>
      <c r="K168" s="2">
        <v>1</v>
      </c>
      <c r="L168" s="2">
        <v>1</v>
      </c>
      <c r="M168" s="2">
        <v>1</v>
      </c>
      <c r="N168" s="2">
        <v>1</v>
      </c>
      <c r="O168" s="2">
        <v>1</v>
      </c>
      <c r="P168" s="2">
        <v>1</v>
      </c>
      <c r="Q168" s="2">
        <v>0</v>
      </c>
      <c r="R168" s="2">
        <v>1</v>
      </c>
      <c r="S168" s="2">
        <v>1</v>
      </c>
      <c r="T168" s="2">
        <f t="shared" si="4"/>
        <v>14</v>
      </c>
      <c r="U168" s="2">
        <v>1</v>
      </c>
      <c r="V168" s="2">
        <v>0</v>
      </c>
      <c r="W168" s="2">
        <v>0</v>
      </c>
      <c r="X168" s="2">
        <v>0</v>
      </c>
      <c r="Y168" s="2">
        <v>1</v>
      </c>
      <c r="Z168" s="2">
        <v>0</v>
      </c>
      <c r="AA168" s="2">
        <f t="shared" si="5"/>
        <v>1</v>
      </c>
      <c r="AB168" s="2">
        <v>0</v>
      </c>
      <c r="AC168" s="2">
        <v>0</v>
      </c>
      <c r="AD168" s="16">
        <v>1</v>
      </c>
    </row>
    <row r="169" spans="1:30" x14ac:dyDescent="0.3">
      <c r="A169" s="16" t="s">
        <v>726</v>
      </c>
      <c r="B169" s="16" t="s">
        <v>2776</v>
      </c>
      <c r="C169" s="2">
        <v>1</v>
      </c>
      <c r="D169" s="2">
        <v>1</v>
      </c>
      <c r="E169" s="2">
        <v>1</v>
      </c>
      <c r="F169" s="2">
        <v>1</v>
      </c>
      <c r="G169" s="2">
        <v>0</v>
      </c>
      <c r="H169" s="2">
        <v>0</v>
      </c>
      <c r="I169" s="2">
        <v>1</v>
      </c>
      <c r="J169" s="2">
        <v>1</v>
      </c>
      <c r="K169" s="2">
        <v>1</v>
      </c>
      <c r="L169" s="2">
        <v>1</v>
      </c>
      <c r="M169" s="2">
        <v>1</v>
      </c>
      <c r="N169" s="2">
        <v>1</v>
      </c>
      <c r="O169" s="2">
        <v>0</v>
      </c>
      <c r="P169" s="2">
        <v>1</v>
      </c>
      <c r="Q169" s="2">
        <v>0</v>
      </c>
      <c r="R169" s="2">
        <v>0</v>
      </c>
      <c r="S169" s="2">
        <v>1</v>
      </c>
      <c r="T169" s="2">
        <f t="shared" si="4"/>
        <v>12</v>
      </c>
      <c r="U169" s="2">
        <v>0</v>
      </c>
      <c r="V169" s="2">
        <v>0</v>
      </c>
      <c r="W169" s="2">
        <v>0</v>
      </c>
      <c r="X169" s="2">
        <v>1</v>
      </c>
      <c r="Y169" s="2">
        <v>0</v>
      </c>
      <c r="Z169" s="2">
        <v>0</v>
      </c>
      <c r="AA169" s="2">
        <f t="shared" si="5"/>
        <v>1</v>
      </c>
      <c r="AB169" s="2">
        <v>0</v>
      </c>
      <c r="AC169" s="2">
        <v>0</v>
      </c>
      <c r="AD169" s="16">
        <v>0</v>
      </c>
    </row>
    <row r="170" spans="1:30" x14ac:dyDescent="0.3">
      <c r="A170" s="16" t="s">
        <v>1373</v>
      </c>
      <c r="B170" s="16" t="s">
        <v>2858</v>
      </c>
      <c r="C170" s="2">
        <v>0</v>
      </c>
      <c r="D170" s="2">
        <v>0</v>
      </c>
      <c r="E170" s="2">
        <v>1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f t="shared" si="4"/>
        <v>1</v>
      </c>
      <c r="U170" s="2">
        <v>0</v>
      </c>
      <c r="V170" s="2">
        <v>1</v>
      </c>
      <c r="W170" s="2">
        <v>0</v>
      </c>
      <c r="X170" s="2">
        <v>0</v>
      </c>
      <c r="Y170" s="2">
        <v>0</v>
      </c>
      <c r="Z170" s="2">
        <v>0</v>
      </c>
      <c r="AA170" s="2">
        <f t="shared" si="5"/>
        <v>0</v>
      </c>
      <c r="AB170" s="2">
        <v>0</v>
      </c>
      <c r="AC170" s="2">
        <v>1</v>
      </c>
      <c r="AD170" s="16">
        <v>1</v>
      </c>
    </row>
    <row r="171" spans="1:30" x14ac:dyDescent="0.3">
      <c r="A171" s="16" t="s">
        <v>1374</v>
      </c>
      <c r="B171" s="16" t="s">
        <v>2875</v>
      </c>
      <c r="C171" s="2">
        <v>0</v>
      </c>
      <c r="D171" s="2">
        <v>0</v>
      </c>
      <c r="E171" s="2">
        <v>0</v>
      </c>
      <c r="F171" s="2">
        <v>1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f t="shared" si="4"/>
        <v>1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f t="shared" si="5"/>
        <v>0</v>
      </c>
      <c r="AB171" s="2">
        <v>0</v>
      </c>
      <c r="AC171" s="2">
        <v>0</v>
      </c>
      <c r="AD171" s="16">
        <v>0</v>
      </c>
    </row>
    <row r="172" spans="1:30" x14ac:dyDescent="0.3">
      <c r="A172" s="16" t="s">
        <v>1375</v>
      </c>
      <c r="B172" s="16" t="s">
        <v>2859</v>
      </c>
      <c r="C172" s="2">
        <v>0</v>
      </c>
      <c r="D172" s="2">
        <v>0</v>
      </c>
      <c r="E172" s="2">
        <v>1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f t="shared" si="4"/>
        <v>1</v>
      </c>
      <c r="U172" s="2">
        <v>0</v>
      </c>
      <c r="V172" s="2">
        <v>1</v>
      </c>
      <c r="W172" s="2">
        <v>0</v>
      </c>
      <c r="X172" s="2">
        <v>0</v>
      </c>
      <c r="Y172" s="2">
        <v>0</v>
      </c>
      <c r="Z172" s="2">
        <v>0</v>
      </c>
      <c r="AA172" s="2">
        <f t="shared" si="5"/>
        <v>0</v>
      </c>
      <c r="AB172" s="2">
        <v>0</v>
      </c>
      <c r="AC172" s="2">
        <v>1</v>
      </c>
      <c r="AD172" s="16">
        <v>1</v>
      </c>
    </row>
    <row r="173" spans="1:30" x14ac:dyDescent="0.3">
      <c r="A173" s="16" t="s">
        <v>1379</v>
      </c>
      <c r="B173" s="16" t="s">
        <v>2957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1</v>
      </c>
      <c r="S173" s="2">
        <v>0</v>
      </c>
      <c r="T173" s="2">
        <f t="shared" si="4"/>
        <v>1</v>
      </c>
      <c r="U173" s="2">
        <v>0</v>
      </c>
      <c r="V173" s="2">
        <v>0</v>
      </c>
      <c r="W173" s="2">
        <v>0</v>
      </c>
      <c r="X173" s="2">
        <v>1</v>
      </c>
      <c r="Y173" s="2">
        <v>0</v>
      </c>
      <c r="Z173" s="2">
        <v>0</v>
      </c>
      <c r="AA173" s="2">
        <f t="shared" si="5"/>
        <v>1</v>
      </c>
      <c r="AB173" s="2">
        <v>0</v>
      </c>
      <c r="AC173" s="2">
        <v>0</v>
      </c>
      <c r="AD173" s="16">
        <v>1</v>
      </c>
    </row>
    <row r="174" spans="1:30" x14ac:dyDescent="0.3">
      <c r="A174" s="16" t="s">
        <v>727</v>
      </c>
      <c r="B174" s="16" t="s">
        <v>2777</v>
      </c>
      <c r="C174" s="2">
        <v>1</v>
      </c>
      <c r="D174" s="2">
        <v>1</v>
      </c>
      <c r="E174" s="2">
        <v>1</v>
      </c>
      <c r="F174" s="2">
        <v>1</v>
      </c>
      <c r="G174" s="2">
        <v>1</v>
      </c>
      <c r="H174" s="2">
        <v>0</v>
      </c>
      <c r="I174" s="2">
        <v>1</v>
      </c>
      <c r="J174" s="2">
        <v>1</v>
      </c>
      <c r="K174" s="2">
        <v>1</v>
      </c>
      <c r="L174" s="2">
        <v>1</v>
      </c>
      <c r="M174" s="2">
        <v>1</v>
      </c>
      <c r="N174" s="2">
        <v>1</v>
      </c>
      <c r="O174" s="2">
        <v>1</v>
      </c>
      <c r="P174" s="2">
        <v>1</v>
      </c>
      <c r="Q174" s="2">
        <v>1</v>
      </c>
      <c r="R174" s="2">
        <v>0</v>
      </c>
      <c r="S174" s="2">
        <v>1</v>
      </c>
      <c r="T174" s="2">
        <f t="shared" si="4"/>
        <v>15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f t="shared" si="5"/>
        <v>0</v>
      </c>
      <c r="AB174" s="2">
        <v>0</v>
      </c>
      <c r="AC174" s="2">
        <v>0</v>
      </c>
      <c r="AD174" s="16">
        <v>0</v>
      </c>
    </row>
    <row r="175" spans="1:30" x14ac:dyDescent="0.3">
      <c r="A175" s="16" t="s">
        <v>1390</v>
      </c>
      <c r="B175" s="16" t="s">
        <v>2846</v>
      </c>
      <c r="C175" s="2">
        <v>1</v>
      </c>
      <c r="D175" s="2">
        <v>1</v>
      </c>
      <c r="E175" s="2">
        <v>1</v>
      </c>
      <c r="F175" s="2">
        <v>1</v>
      </c>
      <c r="G175" s="2">
        <v>1</v>
      </c>
      <c r="H175" s="2">
        <v>1</v>
      </c>
      <c r="I175" s="2">
        <v>1</v>
      </c>
      <c r="J175" s="2">
        <v>1</v>
      </c>
      <c r="K175" s="2">
        <v>1</v>
      </c>
      <c r="L175" s="2">
        <v>0</v>
      </c>
      <c r="M175" s="2">
        <v>1</v>
      </c>
      <c r="N175" s="2">
        <v>1</v>
      </c>
      <c r="O175" s="2">
        <v>1</v>
      </c>
      <c r="P175" s="2">
        <v>0</v>
      </c>
      <c r="Q175" s="2">
        <v>1</v>
      </c>
      <c r="R175" s="2">
        <v>1</v>
      </c>
      <c r="S175" s="2">
        <v>1</v>
      </c>
      <c r="T175" s="2">
        <f t="shared" si="4"/>
        <v>15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f t="shared" si="5"/>
        <v>0</v>
      </c>
      <c r="AB175" s="2">
        <v>1</v>
      </c>
      <c r="AC175" s="2">
        <v>1</v>
      </c>
      <c r="AD175" s="16">
        <v>0</v>
      </c>
    </row>
    <row r="176" spans="1:30" x14ac:dyDescent="0.3">
      <c r="A176" s="16" t="s">
        <v>728</v>
      </c>
      <c r="B176" s="16" t="s">
        <v>2847</v>
      </c>
      <c r="C176" s="2">
        <v>0</v>
      </c>
      <c r="D176" s="2">
        <v>2</v>
      </c>
      <c r="E176" s="2">
        <v>0</v>
      </c>
      <c r="F176" s="2">
        <v>1</v>
      </c>
      <c r="G176" s="2">
        <v>1</v>
      </c>
      <c r="H176" s="2">
        <v>0</v>
      </c>
      <c r="I176" s="2">
        <v>1</v>
      </c>
      <c r="J176" s="2">
        <v>0</v>
      </c>
      <c r="K176" s="2">
        <v>1</v>
      </c>
      <c r="L176" s="2">
        <v>1</v>
      </c>
      <c r="M176" s="2">
        <v>0</v>
      </c>
      <c r="N176" s="2">
        <v>1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f t="shared" si="4"/>
        <v>8</v>
      </c>
      <c r="U176" s="2">
        <v>1</v>
      </c>
      <c r="V176" s="2">
        <v>1</v>
      </c>
      <c r="W176" s="2">
        <v>1</v>
      </c>
      <c r="X176" s="2">
        <v>1</v>
      </c>
      <c r="Y176" s="2">
        <v>1</v>
      </c>
      <c r="Z176" s="2">
        <v>0</v>
      </c>
      <c r="AA176" s="2">
        <f t="shared" si="5"/>
        <v>3</v>
      </c>
      <c r="AB176" s="2">
        <v>0</v>
      </c>
      <c r="AC176" s="2">
        <v>0</v>
      </c>
      <c r="AD176" s="16">
        <v>1</v>
      </c>
    </row>
    <row r="177" spans="1:30" x14ac:dyDescent="0.3">
      <c r="A177" s="16" t="s">
        <v>728</v>
      </c>
      <c r="B177" s="16" t="s">
        <v>2947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1</v>
      </c>
      <c r="S177" s="2">
        <v>0</v>
      </c>
      <c r="T177" s="2">
        <f t="shared" si="4"/>
        <v>1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f t="shared" si="5"/>
        <v>0</v>
      </c>
      <c r="AB177" s="2">
        <v>0</v>
      </c>
      <c r="AC177" s="2">
        <v>0</v>
      </c>
      <c r="AD177" s="16">
        <v>0</v>
      </c>
    </row>
    <row r="178" spans="1:30" x14ac:dyDescent="0.3">
      <c r="A178" s="16" t="s">
        <v>729</v>
      </c>
      <c r="B178" s="16" t="s">
        <v>2852</v>
      </c>
      <c r="C178" s="2">
        <v>0</v>
      </c>
      <c r="D178" s="2">
        <v>1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1</v>
      </c>
      <c r="Q178" s="2">
        <v>0</v>
      </c>
      <c r="R178" s="2">
        <v>0</v>
      </c>
      <c r="S178" s="2">
        <v>0</v>
      </c>
      <c r="T178" s="2">
        <f t="shared" si="4"/>
        <v>3</v>
      </c>
      <c r="U178" s="2">
        <v>1</v>
      </c>
      <c r="V178" s="2">
        <v>1</v>
      </c>
      <c r="W178" s="2">
        <v>1</v>
      </c>
      <c r="X178" s="2">
        <v>1</v>
      </c>
      <c r="Y178" s="2">
        <v>1</v>
      </c>
      <c r="Z178" s="2">
        <v>1</v>
      </c>
      <c r="AA178" s="2">
        <f t="shared" si="5"/>
        <v>4</v>
      </c>
      <c r="AB178" s="2">
        <v>0</v>
      </c>
      <c r="AC178" s="2">
        <v>0</v>
      </c>
      <c r="AD178" s="16">
        <v>1</v>
      </c>
    </row>
    <row r="179" spans="1:30" x14ac:dyDescent="0.3">
      <c r="A179" s="16" t="s">
        <v>1405</v>
      </c>
      <c r="B179" s="16" t="s">
        <v>2769</v>
      </c>
      <c r="C179" s="2">
        <v>1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f t="shared" si="4"/>
        <v>1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f t="shared" si="5"/>
        <v>0</v>
      </c>
      <c r="AB179" s="2">
        <v>0</v>
      </c>
      <c r="AC179" s="2">
        <v>0</v>
      </c>
      <c r="AD179" s="16">
        <v>0</v>
      </c>
    </row>
    <row r="180" spans="1:30" x14ac:dyDescent="0.3">
      <c r="A180" s="16" t="s">
        <v>1405</v>
      </c>
      <c r="B180" s="16" t="s">
        <v>2821</v>
      </c>
      <c r="C180" s="2">
        <v>0</v>
      </c>
      <c r="D180" s="2">
        <v>0</v>
      </c>
      <c r="E180" s="2">
        <v>0</v>
      </c>
      <c r="F180" s="2">
        <v>0</v>
      </c>
      <c r="G180" s="2">
        <v>1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1</v>
      </c>
      <c r="R180" s="2">
        <v>0</v>
      </c>
      <c r="S180" s="2">
        <v>0</v>
      </c>
      <c r="T180" s="2">
        <f t="shared" si="4"/>
        <v>2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f t="shared" si="5"/>
        <v>0</v>
      </c>
      <c r="AB180" s="2">
        <v>0</v>
      </c>
      <c r="AC180" s="2">
        <v>0</v>
      </c>
      <c r="AD180" s="16">
        <v>0</v>
      </c>
    </row>
    <row r="181" spans="1:30" x14ac:dyDescent="0.3">
      <c r="A181" s="16" t="s">
        <v>1405</v>
      </c>
      <c r="B181" s="16" t="s">
        <v>2871</v>
      </c>
      <c r="C181" s="2">
        <v>0</v>
      </c>
      <c r="D181" s="2">
        <v>0</v>
      </c>
      <c r="E181" s="2">
        <v>0</v>
      </c>
      <c r="F181" s="2">
        <v>1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f t="shared" si="4"/>
        <v>1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f t="shared" si="5"/>
        <v>0</v>
      </c>
      <c r="AB181" s="2">
        <v>0</v>
      </c>
      <c r="AC181" s="2">
        <v>0</v>
      </c>
      <c r="AD181" s="16">
        <v>0</v>
      </c>
    </row>
    <row r="182" spans="1:30" x14ac:dyDescent="0.3">
      <c r="A182" s="16" t="s">
        <v>1405</v>
      </c>
      <c r="B182" s="16" t="s">
        <v>2896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1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f t="shared" si="4"/>
        <v>1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f t="shared" si="5"/>
        <v>0</v>
      </c>
      <c r="AB182" s="2">
        <v>0</v>
      </c>
      <c r="AC182" s="2">
        <v>0</v>
      </c>
      <c r="AD182" s="16">
        <v>0</v>
      </c>
    </row>
    <row r="183" spans="1:30" x14ac:dyDescent="0.3">
      <c r="A183" s="16" t="s">
        <v>1405</v>
      </c>
      <c r="B183" s="16" t="s">
        <v>2928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1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f t="shared" si="4"/>
        <v>1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f t="shared" si="5"/>
        <v>0</v>
      </c>
      <c r="AB183" s="2">
        <v>0</v>
      </c>
      <c r="AC183" s="2">
        <v>0</v>
      </c>
      <c r="AD183" s="16">
        <v>0</v>
      </c>
    </row>
    <row r="184" spans="1:30" x14ac:dyDescent="0.3">
      <c r="A184" s="16" t="s">
        <v>1405</v>
      </c>
      <c r="B184" s="16" t="s">
        <v>2935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1</v>
      </c>
      <c r="P184" s="2">
        <v>0</v>
      </c>
      <c r="Q184" s="2">
        <v>0</v>
      </c>
      <c r="R184" s="2">
        <v>0</v>
      </c>
      <c r="S184" s="2">
        <v>1</v>
      </c>
      <c r="T184" s="2">
        <f t="shared" si="4"/>
        <v>2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f t="shared" si="5"/>
        <v>0</v>
      </c>
      <c r="AB184" s="2">
        <v>0</v>
      </c>
      <c r="AC184" s="2">
        <v>0</v>
      </c>
      <c r="AD184" s="16">
        <v>0</v>
      </c>
    </row>
    <row r="185" spans="1:30" x14ac:dyDescent="0.3">
      <c r="A185" s="16" t="s">
        <v>1407</v>
      </c>
      <c r="B185" s="16" t="s">
        <v>2770</v>
      </c>
      <c r="C185" s="2">
        <v>1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f t="shared" si="4"/>
        <v>1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f t="shared" si="5"/>
        <v>0</v>
      </c>
      <c r="AB185" s="2">
        <v>0</v>
      </c>
      <c r="AC185" s="2">
        <v>0</v>
      </c>
      <c r="AD185" s="16">
        <v>0</v>
      </c>
    </row>
    <row r="186" spans="1:30" x14ac:dyDescent="0.3">
      <c r="A186" s="16" t="s">
        <v>1409</v>
      </c>
      <c r="B186" s="16" t="s">
        <v>2771</v>
      </c>
      <c r="C186" s="2">
        <v>1</v>
      </c>
      <c r="D186" s="2">
        <v>1</v>
      </c>
      <c r="E186" s="2">
        <v>0</v>
      </c>
      <c r="F186" s="2">
        <v>1</v>
      </c>
      <c r="G186" s="2">
        <v>0</v>
      </c>
      <c r="H186" s="2">
        <v>1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f t="shared" si="4"/>
        <v>4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f t="shared" si="5"/>
        <v>0</v>
      </c>
      <c r="AB186" s="2">
        <v>1</v>
      </c>
      <c r="AC186" s="2">
        <v>1</v>
      </c>
      <c r="AD186" s="16">
        <v>1</v>
      </c>
    </row>
    <row r="187" spans="1:30" x14ac:dyDescent="0.3">
      <c r="A187" s="16" t="s">
        <v>1409</v>
      </c>
      <c r="B187" s="16" t="s">
        <v>2860</v>
      </c>
      <c r="C187" s="2">
        <v>0</v>
      </c>
      <c r="D187" s="2">
        <v>0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f t="shared" si="4"/>
        <v>1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f t="shared" si="5"/>
        <v>0</v>
      </c>
      <c r="AB187" s="2">
        <v>0</v>
      </c>
      <c r="AC187" s="2">
        <v>0</v>
      </c>
      <c r="AD187" s="16">
        <v>0</v>
      </c>
    </row>
    <row r="188" spans="1:30" x14ac:dyDescent="0.3">
      <c r="A188" s="16" t="s">
        <v>1409</v>
      </c>
      <c r="B188" s="16" t="s">
        <v>2944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1</v>
      </c>
      <c r="P188" s="2">
        <v>0</v>
      </c>
      <c r="Q188" s="2">
        <v>0</v>
      </c>
      <c r="R188" s="2">
        <v>0</v>
      </c>
      <c r="S188" s="2">
        <v>1</v>
      </c>
      <c r="T188" s="2">
        <f t="shared" si="4"/>
        <v>2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f t="shared" si="5"/>
        <v>0</v>
      </c>
      <c r="AB188" s="2">
        <v>1</v>
      </c>
      <c r="AC188" s="2">
        <v>0</v>
      </c>
      <c r="AD188" s="16">
        <v>1</v>
      </c>
    </row>
    <row r="189" spans="1:30" x14ac:dyDescent="0.3">
      <c r="A189" s="16" t="s">
        <v>1418</v>
      </c>
      <c r="B189" s="16" t="s">
        <v>2772</v>
      </c>
      <c r="C189" s="2">
        <v>1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f t="shared" si="4"/>
        <v>1</v>
      </c>
      <c r="U189" s="2">
        <v>0</v>
      </c>
      <c r="V189" s="2">
        <v>1</v>
      </c>
      <c r="W189" s="2">
        <v>0</v>
      </c>
      <c r="X189" s="2">
        <v>0</v>
      </c>
      <c r="Y189" s="2">
        <v>0</v>
      </c>
      <c r="Z189" s="2">
        <v>0</v>
      </c>
      <c r="AA189" s="2">
        <f t="shared" si="5"/>
        <v>0</v>
      </c>
      <c r="AB189" s="2">
        <v>0</v>
      </c>
      <c r="AC189" s="2">
        <v>0</v>
      </c>
      <c r="AD189" s="16">
        <v>0</v>
      </c>
    </row>
    <row r="190" spans="1:30" x14ac:dyDescent="0.3">
      <c r="A190" s="16" t="s">
        <v>1419</v>
      </c>
      <c r="B190" s="16" t="s">
        <v>2773</v>
      </c>
      <c r="C190" s="2">
        <v>1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f t="shared" si="4"/>
        <v>1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f t="shared" si="5"/>
        <v>0</v>
      </c>
      <c r="AB190" s="2">
        <v>0</v>
      </c>
      <c r="AC190" s="2">
        <v>0</v>
      </c>
      <c r="AD190" s="16">
        <v>0</v>
      </c>
    </row>
    <row r="191" spans="1:30" x14ac:dyDescent="0.3">
      <c r="A191" s="16" t="s">
        <v>1420</v>
      </c>
      <c r="B191" s="16" t="s">
        <v>2774</v>
      </c>
      <c r="C191" s="2">
        <v>1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1</v>
      </c>
      <c r="M191" s="2">
        <v>0</v>
      </c>
      <c r="N191" s="2">
        <v>0</v>
      </c>
      <c r="O191" s="2">
        <v>0</v>
      </c>
      <c r="P191" s="2">
        <v>0</v>
      </c>
      <c r="Q191" s="2">
        <v>1</v>
      </c>
      <c r="R191" s="2">
        <v>0</v>
      </c>
      <c r="S191" s="2">
        <v>0</v>
      </c>
      <c r="T191" s="2">
        <f t="shared" si="4"/>
        <v>3</v>
      </c>
      <c r="U191" s="2">
        <v>0</v>
      </c>
      <c r="V191" s="2">
        <v>1</v>
      </c>
      <c r="W191" s="2">
        <v>0</v>
      </c>
      <c r="X191" s="2">
        <v>0</v>
      </c>
      <c r="Y191" s="2">
        <v>0</v>
      </c>
      <c r="Z191" s="2">
        <v>0</v>
      </c>
      <c r="AA191" s="2">
        <f t="shared" si="5"/>
        <v>0</v>
      </c>
      <c r="AB191" s="2">
        <v>0</v>
      </c>
      <c r="AC191" s="2">
        <v>0</v>
      </c>
      <c r="AD191" s="16">
        <v>0</v>
      </c>
    </row>
    <row r="192" spans="1:30" x14ac:dyDescent="0.3">
      <c r="A192" s="16" t="s">
        <v>1421</v>
      </c>
      <c r="B192" s="16" t="s">
        <v>2775</v>
      </c>
      <c r="C192" s="2">
        <v>1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1</v>
      </c>
      <c r="R192" s="2">
        <v>1</v>
      </c>
      <c r="S192" s="2">
        <v>0</v>
      </c>
      <c r="T192" s="2">
        <f t="shared" si="4"/>
        <v>3</v>
      </c>
      <c r="U192" s="2">
        <v>0</v>
      </c>
      <c r="V192" s="2">
        <v>1</v>
      </c>
      <c r="W192" s="2">
        <v>0</v>
      </c>
      <c r="X192" s="2">
        <v>0</v>
      </c>
      <c r="Y192" s="2">
        <v>0</v>
      </c>
      <c r="Z192" s="2">
        <v>0</v>
      </c>
      <c r="AA192" s="2">
        <f t="shared" si="5"/>
        <v>0</v>
      </c>
      <c r="AB192" s="2">
        <v>0</v>
      </c>
      <c r="AC192" s="2">
        <v>0</v>
      </c>
      <c r="AD192" s="16">
        <v>0</v>
      </c>
    </row>
    <row r="193" spans="1:30" x14ac:dyDescent="0.3">
      <c r="A193" s="16" t="s">
        <v>1427</v>
      </c>
      <c r="B193" s="16" t="s">
        <v>2822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1</v>
      </c>
      <c r="M193" s="2">
        <v>0</v>
      </c>
      <c r="N193" s="2">
        <v>0</v>
      </c>
      <c r="O193" s="2">
        <v>0</v>
      </c>
      <c r="P193" s="2">
        <v>0</v>
      </c>
      <c r="Q193" s="2">
        <v>1</v>
      </c>
      <c r="R193" s="2">
        <v>0</v>
      </c>
      <c r="S193" s="2">
        <v>0</v>
      </c>
      <c r="T193" s="2">
        <f t="shared" si="4"/>
        <v>2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f t="shared" si="5"/>
        <v>0</v>
      </c>
      <c r="AB193" s="2">
        <v>0</v>
      </c>
      <c r="AC193" s="2">
        <v>1</v>
      </c>
      <c r="AD193" s="16">
        <v>0</v>
      </c>
    </row>
    <row r="194" spans="1:30" x14ac:dyDescent="0.3">
      <c r="A194" s="16" t="s">
        <v>1433</v>
      </c>
      <c r="B194" s="16" t="s">
        <v>2823</v>
      </c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1</v>
      </c>
      <c r="R194" s="2">
        <v>0</v>
      </c>
      <c r="S194" s="2">
        <v>0</v>
      </c>
      <c r="T194" s="2">
        <f t="shared" si="4"/>
        <v>1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f t="shared" si="5"/>
        <v>0</v>
      </c>
      <c r="AB194" s="2">
        <v>0</v>
      </c>
      <c r="AC194" s="2">
        <v>0</v>
      </c>
      <c r="AD194" s="16">
        <v>0</v>
      </c>
    </row>
    <row r="195" spans="1:30" x14ac:dyDescent="0.3">
      <c r="A195" s="16" t="s">
        <v>733</v>
      </c>
      <c r="B195" s="16" t="s">
        <v>2786</v>
      </c>
      <c r="C195" s="2">
        <v>1</v>
      </c>
      <c r="D195" s="2">
        <v>1</v>
      </c>
      <c r="E195" s="2">
        <v>1</v>
      </c>
      <c r="F195" s="2">
        <v>1</v>
      </c>
      <c r="G195" s="2">
        <v>1</v>
      </c>
      <c r="H195" s="2">
        <v>1</v>
      </c>
      <c r="I195" s="2">
        <v>0</v>
      </c>
      <c r="J195" s="2">
        <v>1</v>
      </c>
      <c r="K195" s="2">
        <v>1</v>
      </c>
      <c r="L195" s="2">
        <v>0</v>
      </c>
      <c r="M195" s="2">
        <v>1</v>
      </c>
      <c r="N195" s="2">
        <v>1</v>
      </c>
      <c r="O195" s="2">
        <v>1</v>
      </c>
      <c r="P195" s="2">
        <v>1</v>
      </c>
      <c r="Q195" s="2">
        <v>1</v>
      </c>
      <c r="R195" s="2">
        <v>0</v>
      </c>
      <c r="S195" s="2">
        <v>1</v>
      </c>
      <c r="T195" s="2">
        <f t="shared" si="4"/>
        <v>14</v>
      </c>
      <c r="U195" s="2">
        <v>0</v>
      </c>
      <c r="V195" s="2">
        <v>0</v>
      </c>
      <c r="W195" s="2">
        <v>0</v>
      </c>
      <c r="X195" s="2">
        <v>1</v>
      </c>
      <c r="Y195" s="2">
        <v>0</v>
      </c>
      <c r="Z195" s="2">
        <v>0</v>
      </c>
      <c r="AA195" s="2">
        <f t="shared" si="5"/>
        <v>1</v>
      </c>
      <c r="AB195" s="2">
        <v>1</v>
      </c>
      <c r="AC195" s="2">
        <v>0</v>
      </c>
      <c r="AD195" s="16">
        <v>1</v>
      </c>
    </row>
    <row r="196" spans="1:30" x14ac:dyDescent="0.3">
      <c r="A196" s="16" t="s">
        <v>1434</v>
      </c>
      <c r="B196" s="16" t="s">
        <v>2824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1</v>
      </c>
      <c r="R196" s="2">
        <v>0</v>
      </c>
      <c r="S196" s="2">
        <v>0</v>
      </c>
      <c r="T196" s="2">
        <f t="shared" ref="T196:T215" si="6">SUM(C196:S196)</f>
        <v>1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f t="shared" ref="AA196:AA215" si="7">SUM(W196:Z196)</f>
        <v>0</v>
      </c>
      <c r="AB196" s="2">
        <v>0</v>
      </c>
      <c r="AC196" s="2">
        <v>0</v>
      </c>
      <c r="AD196" s="16">
        <v>0</v>
      </c>
    </row>
    <row r="197" spans="1:30" x14ac:dyDescent="0.3">
      <c r="A197" s="16" t="s">
        <v>1438</v>
      </c>
      <c r="B197" s="16" t="s">
        <v>2825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1</v>
      </c>
      <c r="R197" s="2">
        <v>0</v>
      </c>
      <c r="S197" s="2">
        <v>0</v>
      </c>
      <c r="T197" s="2">
        <f t="shared" si="6"/>
        <v>1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f t="shared" si="7"/>
        <v>0</v>
      </c>
      <c r="AB197" s="2">
        <v>1</v>
      </c>
      <c r="AC197" s="2">
        <v>0</v>
      </c>
      <c r="AD197" s="16">
        <v>0</v>
      </c>
    </row>
    <row r="198" spans="1:30" x14ac:dyDescent="0.3">
      <c r="A198" s="16" t="s">
        <v>1453</v>
      </c>
      <c r="B198" s="16" t="s">
        <v>2826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1</v>
      </c>
      <c r="R198" s="2">
        <v>0</v>
      </c>
      <c r="S198" s="2">
        <v>0</v>
      </c>
      <c r="T198" s="2">
        <f t="shared" si="6"/>
        <v>1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f t="shared" si="7"/>
        <v>0</v>
      </c>
      <c r="AB198" s="2">
        <v>0</v>
      </c>
      <c r="AC198" s="2">
        <v>0</v>
      </c>
      <c r="AD198" s="16">
        <v>0</v>
      </c>
    </row>
    <row r="199" spans="1:30" x14ac:dyDescent="0.3">
      <c r="A199" s="16" t="s">
        <v>1454</v>
      </c>
      <c r="B199" s="16" t="s">
        <v>2834</v>
      </c>
      <c r="C199" s="2">
        <v>0</v>
      </c>
      <c r="D199" s="2"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1</v>
      </c>
      <c r="R199" s="2">
        <v>0</v>
      </c>
      <c r="S199" s="2">
        <v>0</v>
      </c>
      <c r="T199" s="2">
        <f t="shared" si="6"/>
        <v>1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f t="shared" si="7"/>
        <v>0</v>
      </c>
      <c r="AB199" s="2">
        <v>1</v>
      </c>
      <c r="AC199" s="2">
        <v>0</v>
      </c>
      <c r="AD199" s="16">
        <v>0</v>
      </c>
    </row>
    <row r="200" spans="1:30" x14ac:dyDescent="0.3">
      <c r="A200" s="16" t="s">
        <v>1457</v>
      </c>
      <c r="B200" s="16" t="s">
        <v>2827</v>
      </c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1</v>
      </c>
      <c r="R200" s="2">
        <v>0</v>
      </c>
      <c r="S200" s="2">
        <v>0</v>
      </c>
      <c r="T200" s="2">
        <f t="shared" si="6"/>
        <v>1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f t="shared" si="7"/>
        <v>0</v>
      </c>
      <c r="AB200" s="2">
        <v>1</v>
      </c>
      <c r="AC200" s="2">
        <v>1</v>
      </c>
      <c r="AD200" s="16">
        <v>0</v>
      </c>
    </row>
    <row r="201" spans="1:30" x14ac:dyDescent="0.3">
      <c r="A201" s="16" t="s">
        <v>1458</v>
      </c>
      <c r="B201" s="16" t="s">
        <v>2835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1</v>
      </c>
      <c r="R201" s="2">
        <v>0</v>
      </c>
      <c r="S201" s="2">
        <v>0</v>
      </c>
      <c r="T201" s="2">
        <f t="shared" si="6"/>
        <v>1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f t="shared" si="7"/>
        <v>0</v>
      </c>
      <c r="AB201" s="2">
        <v>0</v>
      </c>
      <c r="AC201" s="2">
        <v>1</v>
      </c>
      <c r="AD201" s="16">
        <v>0</v>
      </c>
    </row>
    <row r="202" spans="1:30" x14ac:dyDescent="0.3">
      <c r="A202" s="16" t="s">
        <v>1459</v>
      </c>
      <c r="B202" s="16" t="s">
        <v>2828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1</v>
      </c>
      <c r="M202" s="2">
        <v>0</v>
      </c>
      <c r="N202" s="2">
        <v>0</v>
      </c>
      <c r="O202" s="2">
        <v>0</v>
      </c>
      <c r="P202" s="2">
        <v>0</v>
      </c>
      <c r="Q202" s="2">
        <v>1</v>
      </c>
      <c r="R202" s="2">
        <v>0</v>
      </c>
      <c r="S202" s="2">
        <v>0</v>
      </c>
      <c r="T202" s="2">
        <f t="shared" si="6"/>
        <v>2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f t="shared" si="7"/>
        <v>0</v>
      </c>
      <c r="AB202" s="2">
        <v>0</v>
      </c>
      <c r="AC202" s="2">
        <v>1</v>
      </c>
      <c r="AD202" s="16">
        <v>0</v>
      </c>
    </row>
    <row r="203" spans="1:30" x14ac:dyDescent="0.3">
      <c r="A203" s="16" t="s">
        <v>738</v>
      </c>
      <c r="B203" s="16" t="s">
        <v>2836</v>
      </c>
      <c r="C203" s="2">
        <v>1</v>
      </c>
      <c r="D203" s="2">
        <v>1</v>
      </c>
      <c r="E203" s="2">
        <v>0</v>
      </c>
      <c r="F203" s="2">
        <v>1</v>
      </c>
      <c r="G203" s="2">
        <v>0</v>
      </c>
      <c r="H203" s="2">
        <v>1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1</v>
      </c>
      <c r="O203" s="2">
        <v>0</v>
      </c>
      <c r="P203" s="2">
        <v>1</v>
      </c>
      <c r="Q203" s="2">
        <v>0</v>
      </c>
      <c r="R203" s="2">
        <v>0</v>
      </c>
      <c r="S203" s="2">
        <v>0</v>
      </c>
      <c r="T203" s="2">
        <f t="shared" si="6"/>
        <v>6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f t="shared" si="7"/>
        <v>0</v>
      </c>
      <c r="AB203" s="2">
        <v>1</v>
      </c>
      <c r="AC203" s="2">
        <v>0</v>
      </c>
      <c r="AD203" s="16">
        <v>1</v>
      </c>
    </row>
    <row r="204" spans="1:30" x14ac:dyDescent="0.3">
      <c r="A204" s="16" t="s">
        <v>738</v>
      </c>
      <c r="B204" s="16" t="s">
        <v>2921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1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f t="shared" si="6"/>
        <v>1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f t="shared" si="7"/>
        <v>0</v>
      </c>
      <c r="AB204" s="2">
        <v>1</v>
      </c>
      <c r="AC204" s="2">
        <v>0</v>
      </c>
      <c r="AD204" s="16">
        <v>1</v>
      </c>
    </row>
    <row r="205" spans="1:30" x14ac:dyDescent="0.3">
      <c r="A205" s="16" t="s">
        <v>738</v>
      </c>
      <c r="B205" s="16" t="s">
        <v>2960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1</v>
      </c>
      <c r="T205" s="2">
        <f t="shared" si="6"/>
        <v>1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f t="shared" si="7"/>
        <v>0</v>
      </c>
      <c r="AB205" s="2">
        <v>0</v>
      </c>
      <c r="AC205" s="2">
        <v>0</v>
      </c>
      <c r="AD205" s="16">
        <v>0</v>
      </c>
    </row>
    <row r="206" spans="1:30" x14ac:dyDescent="0.3">
      <c r="A206" s="16" t="s">
        <v>662</v>
      </c>
      <c r="B206" s="16" t="s">
        <v>2757</v>
      </c>
      <c r="C206" s="2">
        <v>1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f t="shared" si="6"/>
        <v>1</v>
      </c>
      <c r="U206" s="2">
        <v>0</v>
      </c>
      <c r="V206" s="2">
        <v>1</v>
      </c>
      <c r="W206" s="2">
        <v>0</v>
      </c>
      <c r="X206" s="2">
        <v>0</v>
      </c>
      <c r="Y206" s="2">
        <v>0</v>
      </c>
      <c r="Z206" s="2">
        <v>0</v>
      </c>
      <c r="AA206" s="2">
        <f t="shared" si="7"/>
        <v>0</v>
      </c>
      <c r="AB206" s="2">
        <v>0</v>
      </c>
      <c r="AC206" s="2">
        <v>0</v>
      </c>
      <c r="AD206" s="16">
        <v>1</v>
      </c>
    </row>
    <row r="207" spans="1:30" x14ac:dyDescent="0.3">
      <c r="A207" s="16" t="s">
        <v>662</v>
      </c>
      <c r="B207" s="16" t="s">
        <v>2863</v>
      </c>
      <c r="C207" s="2">
        <v>0</v>
      </c>
      <c r="D207" s="2">
        <v>0</v>
      </c>
      <c r="E207" s="2">
        <v>0</v>
      </c>
      <c r="F207" s="2">
        <v>1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f t="shared" si="6"/>
        <v>1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f t="shared" si="7"/>
        <v>0</v>
      </c>
      <c r="AB207" s="2">
        <v>0</v>
      </c>
      <c r="AC207" s="2">
        <v>0</v>
      </c>
      <c r="AD207" s="16">
        <v>0</v>
      </c>
    </row>
    <row r="208" spans="1:30" x14ac:dyDescent="0.3">
      <c r="A208" s="16" t="s">
        <v>662</v>
      </c>
      <c r="B208" s="16" t="s">
        <v>2906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1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f t="shared" si="6"/>
        <v>1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f t="shared" si="7"/>
        <v>0</v>
      </c>
      <c r="AB208" s="2">
        <v>0</v>
      </c>
      <c r="AC208" s="2">
        <v>0</v>
      </c>
      <c r="AD208" s="16">
        <v>0</v>
      </c>
    </row>
    <row r="209" spans="1:30" x14ac:dyDescent="0.3">
      <c r="A209" s="16" t="s">
        <v>662</v>
      </c>
      <c r="B209" s="16" t="s">
        <v>2915</v>
      </c>
      <c r="C209" s="2">
        <v>0</v>
      </c>
      <c r="D209" s="2">
        <v>1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1</v>
      </c>
      <c r="M209" s="2">
        <v>1</v>
      </c>
      <c r="N209" s="2">
        <v>0</v>
      </c>
      <c r="O209" s="2">
        <v>0</v>
      </c>
      <c r="P209" s="2">
        <v>0</v>
      </c>
      <c r="Q209" s="2">
        <v>1</v>
      </c>
      <c r="R209" s="2">
        <v>0</v>
      </c>
      <c r="S209" s="2">
        <v>0</v>
      </c>
      <c r="T209" s="2">
        <f t="shared" si="6"/>
        <v>4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f t="shared" si="7"/>
        <v>0</v>
      </c>
      <c r="AB209" s="2">
        <v>0</v>
      </c>
      <c r="AC209" s="2">
        <v>0</v>
      </c>
      <c r="AD209" s="16">
        <v>0</v>
      </c>
    </row>
    <row r="210" spans="1:30" x14ac:dyDescent="0.3">
      <c r="A210" s="16" t="s">
        <v>662</v>
      </c>
      <c r="B210" s="16" t="s">
        <v>2931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1</v>
      </c>
      <c r="O210" s="2">
        <v>0</v>
      </c>
      <c r="P210" s="2">
        <v>0</v>
      </c>
      <c r="Q210" s="2">
        <v>0</v>
      </c>
      <c r="R210" s="2">
        <v>0</v>
      </c>
      <c r="S210" s="2">
        <v>1</v>
      </c>
      <c r="T210" s="2">
        <f t="shared" si="6"/>
        <v>2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f t="shared" si="7"/>
        <v>0</v>
      </c>
      <c r="AB210" s="2">
        <v>0</v>
      </c>
      <c r="AC210" s="2">
        <v>0</v>
      </c>
      <c r="AD210" s="16">
        <v>0</v>
      </c>
    </row>
    <row r="211" spans="1:30" x14ac:dyDescent="0.3">
      <c r="A211" s="16" t="s">
        <v>662</v>
      </c>
      <c r="B211" s="16" t="s">
        <v>2936</v>
      </c>
      <c r="C211" s="2">
        <v>0</v>
      </c>
      <c r="D211" s="2">
        <v>0</v>
      </c>
      <c r="E211" s="2">
        <v>0</v>
      </c>
      <c r="F211" s="2">
        <v>0</v>
      </c>
      <c r="G211" s="2">
        <v>1</v>
      </c>
      <c r="H211" s="2">
        <v>0</v>
      </c>
      <c r="I211" s="2">
        <v>1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1</v>
      </c>
      <c r="P211" s="2">
        <v>0</v>
      </c>
      <c r="Q211" s="2">
        <v>0</v>
      </c>
      <c r="R211" s="2">
        <v>1</v>
      </c>
      <c r="S211" s="2">
        <v>0</v>
      </c>
      <c r="T211" s="2">
        <f t="shared" si="6"/>
        <v>4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f t="shared" si="7"/>
        <v>0</v>
      </c>
      <c r="AB211" s="2">
        <v>0</v>
      </c>
      <c r="AC211" s="2">
        <v>0</v>
      </c>
      <c r="AD211" s="16">
        <v>0</v>
      </c>
    </row>
    <row r="212" spans="1:30" x14ac:dyDescent="0.3">
      <c r="A212" s="16" t="s">
        <v>757</v>
      </c>
      <c r="B212" s="16" t="s">
        <v>2899</v>
      </c>
      <c r="C212" s="2">
        <v>0</v>
      </c>
      <c r="D212" s="2">
        <v>1</v>
      </c>
      <c r="E212" s="2">
        <v>1</v>
      </c>
      <c r="F212" s="2">
        <v>1</v>
      </c>
      <c r="G212" s="2">
        <v>1</v>
      </c>
      <c r="H212" s="2">
        <v>1</v>
      </c>
      <c r="I212" s="2">
        <v>1</v>
      </c>
      <c r="J212" s="2">
        <v>1</v>
      </c>
      <c r="K212" s="2">
        <v>0</v>
      </c>
      <c r="L212" s="2">
        <v>1</v>
      </c>
      <c r="M212" s="2">
        <v>1</v>
      </c>
      <c r="N212" s="2">
        <v>1</v>
      </c>
      <c r="O212" s="2">
        <v>0</v>
      </c>
      <c r="P212" s="2">
        <v>2</v>
      </c>
      <c r="Q212" s="2">
        <v>1</v>
      </c>
      <c r="R212" s="2">
        <v>1</v>
      </c>
      <c r="S212" s="2">
        <v>1</v>
      </c>
      <c r="T212" s="2">
        <f t="shared" si="6"/>
        <v>15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f t="shared" si="7"/>
        <v>0</v>
      </c>
      <c r="AB212" s="2">
        <v>0</v>
      </c>
      <c r="AC212" s="2">
        <v>0</v>
      </c>
      <c r="AD212" s="16">
        <v>1</v>
      </c>
    </row>
    <row r="213" spans="1:30" x14ac:dyDescent="0.3">
      <c r="A213" s="16" t="s">
        <v>757</v>
      </c>
      <c r="B213" s="16" t="s">
        <v>2907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1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f t="shared" si="6"/>
        <v>1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f t="shared" si="7"/>
        <v>0</v>
      </c>
      <c r="AB213" s="2">
        <v>0</v>
      </c>
      <c r="AC213" s="2">
        <v>0</v>
      </c>
      <c r="AD213" s="16">
        <v>1</v>
      </c>
    </row>
    <row r="214" spans="1:30" x14ac:dyDescent="0.3">
      <c r="A214" s="16" t="s">
        <v>757</v>
      </c>
      <c r="B214" s="16" t="s">
        <v>2937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1</v>
      </c>
      <c r="P214" s="2">
        <v>0</v>
      </c>
      <c r="Q214" s="2">
        <v>0</v>
      </c>
      <c r="R214" s="2">
        <v>0</v>
      </c>
      <c r="S214" s="2">
        <v>0</v>
      </c>
      <c r="T214" s="2">
        <f t="shared" si="6"/>
        <v>1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f t="shared" si="7"/>
        <v>0</v>
      </c>
      <c r="AB214" s="2">
        <v>0</v>
      </c>
      <c r="AC214" s="2">
        <v>0</v>
      </c>
      <c r="AD214" s="16">
        <v>1</v>
      </c>
    </row>
    <row r="215" spans="1:30" x14ac:dyDescent="0.3">
      <c r="A215" s="16" t="s">
        <v>757</v>
      </c>
      <c r="B215" s="16" t="s">
        <v>2948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1</v>
      </c>
      <c r="S215" s="2">
        <v>0</v>
      </c>
      <c r="T215" s="2">
        <f t="shared" si="6"/>
        <v>1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f t="shared" si="7"/>
        <v>0</v>
      </c>
      <c r="AB215" s="2">
        <v>0</v>
      </c>
      <c r="AC215" s="2">
        <v>0</v>
      </c>
      <c r="AD215" s="16">
        <v>1</v>
      </c>
    </row>
  </sheetData>
  <sortState xmlns:xlrd2="http://schemas.microsoft.com/office/spreadsheetml/2017/richdata2" ref="B4:AB215">
    <sortCondition ref="B4:B215"/>
  </sortState>
  <mergeCells count="4">
    <mergeCell ref="C2:T2"/>
    <mergeCell ref="W2:AA2"/>
    <mergeCell ref="U2:V2"/>
    <mergeCell ref="AB2:AD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C7B7D-BD28-49F0-9B7E-FCA5FD35DD76}">
  <dimension ref="A1:H71"/>
  <sheetViews>
    <sheetView workbookViewId="0"/>
  </sheetViews>
  <sheetFormatPr defaultRowHeight="14" x14ac:dyDescent="0.3"/>
  <cols>
    <col min="2" max="2" width="17.1640625" customWidth="1"/>
    <col min="3" max="3" width="25.5" customWidth="1"/>
    <col min="4" max="4" width="12.58203125" customWidth="1"/>
    <col min="5" max="5" width="29.6640625" customWidth="1"/>
    <col min="6" max="6" width="12.25" customWidth="1"/>
  </cols>
  <sheetData>
    <row r="1" spans="1:8" s="2" customFormat="1" x14ac:dyDescent="0.3">
      <c r="A1" s="19" t="s">
        <v>3067</v>
      </c>
    </row>
    <row r="2" spans="1:8" s="19" customFormat="1" x14ac:dyDescent="0.3">
      <c r="A2" s="19" t="s">
        <v>3017</v>
      </c>
      <c r="B2" s="19" t="s">
        <v>3027</v>
      </c>
      <c r="C2" s="19" t="s">
        <v>3019</v>
      </c>
      <c r="D2" s="19" t="s">
        <v>3020</v>
      </c>
      <c r="E2" s="19" t="s">
        <v>3021</v>
      </c>
      <c r="F2" s="19" t="s">
        <v>3022</v>
      </c>
    </row>
    <row r="3" spans="1:8" x14ac:dyDescent="0.3">
      <c r="A3" s="27" t="s">
        <v>761</v>
      </c>
      <c r="B3" s="27" t="s">
        <v>664</v>
      </c>
      <c r="C3" s="27" t="s">
        <v>1468</v>
      </c>
      <c r="D3" s="27" t="s">
        <v>38</v>
      </c>
      <c r="E3" s="27" t="s">
        <v>3041</v>
      </c>
      <c r="F3" s="27">
        <v>0</v>
      </c>
      <c r="G3" s="27"/>
      <c r="H3" s="27"/>
    </row>
    <row r="4" spans="1:8" x14ac:dyDescent="0.3">
      <c r="A4" s="27" t="s">
        <v>771</v>
      </c>
      <c r="B4" s="27" t="s">
        <v>1499</v>
      </c>
      <c r="C4" s="27" t="s">
        <v>1500</v>
      </c>
      <c r="D4" s="27" t="s">
        <v>38</v>
      </c>
      <c r="E4" s="27" t="s">
        <v>2981</v>
      </c>
      <c r="F4" s="27">
        <v>44</v>
      </c>
      <c r="G4" s="27"/>
      <c r="H4" s="27"/>
    </row>
    <row r="5" spans="1:8" x14ac:dyDescent="0.3">
      <c r="A5" s="27" t="s">
        <v>772</v>
      </c>
      <c r="B5" s="27" t="s">
        <v>1499</v>
      </c>
      <c r="C5" s="27" t="s">
        <v>1507</v>
      </c>
      <c r="D5" s="27" t="s">
        <v>38</v>
      </c>
      <c r="E5" s="27" t="s">
        <v>2982</v>
      </c>
      <c r="F5" s="27">
        <v>239</v>
      </c>
      <c r="G5" s="27"/>
      <c r="H5" s="27"/>
    </row>
    <row r="6" spans="1:8" x14ac:dyDescent="0.3">
      <c r="A6" s="27" t="s">
        <v>774</v>
      </c>
      <c r="B6" s="27" t="s">
        <v>1499</v>
      </c>
      <c r="C6" s="27" t="s">
        <v>1528</v>
      </c>
      <c r="D6" s="27" t="s">
        <v>38</v>
      </c>
      <c r="E6" s="27" t="s">
        <v>3042</v>
      </c>
      <c r="F6" s="27">
        <v>310</v>
      </c>
      <c r="G6" s="27"/>
      <c r="H6" s="27"/>
    </row>
    <row r="7" spans="1:8" x14ac:dyDescent="0.3">
      <c r="A7" s="27" t="s">
        <v>784</v>
      </c>
      <c r="B7" s="27" t="s">
        <v>1535</v>
      </c>
      <c r="C7" s="27" t="s">
        <v>3043</v>
      </c>
      <c r="D7" s="27" t="s">
        <v>38</v>
      </c>
      <c r="E7" s="27" t="s">
        <v>3044</v>
      </c>
      <c r="F7" s="27">
        <v>135</v>
      </c>
      <c r="G7" s="27"/>
      <c r="H7" s="27"/>
    </row>
    <row r="8" spans="1:8" x14ac:dyDescent="0.3">
      <c r="A8" s="27" t="s">
        <v>785</v>
      </c>
      <c r="B8" s="27" t="s">
        <v>1535</v>
      </c>
      <c r="C8" s="27" t="s">
        <v>1536</v>
      </c>
      <c r="D8" s="27" t="s">
        <v>38</v>
      </c>
      <c r="E8" s="27" t="s">
        <v>3045</v>
      </c>
      <c r="F8" s="27">
        <v>1163</v>
      </c>
      <c r="G8" s="27"/>
      <c r="H8" s="27"/>
    </row>
    <row r="9" spans="1:8" x14ac:dyDescent="0.3">
      <c r="A9" s="27" t="s">
        <v>786</v>
      </c>
      <c r="B9" s="27" t="s">
        <v>1535</v>
      </c>
      <c r="C9" s="27" t="s">
        <v>1539</v>
      </c>
      <c r="D9" s="27" t="s">
        <v>38</v>
      </c>
      <c r="E9" s="27" t="s">
        <v>1554</v>
      </c>
      <c r="F9" s="27">
        <v>723</v>
      </c>
      <c r="G9" s="27"/>
      <c r="H9" s="27"/>
    </row>
    <row r="10" spans="1:8" x14ac:dyDescent="0.3">
      <c r="A10" s="27" t="s">
        <v>788</v>
      </c>
      <c r="B10" s="27" t="s">
        <v>1535</v>
      </c>
      <c r="C10" s="27" t="s">
        <v>2983</v>
      </c>
      <c r="D10" s="27" t="s">
        <v>38</v>
      </c>
      <c r="E10" s="27" t="s">
        <v>2984</v>
      </c>
      <c r="F10" s="27">
        <v>0</v>
      </c>
      <c r="G10" s="27"/>
      <c r="H10" s="27"/>
    </row>
    <row r="11" spans="1:8" x14ac:dyDescent="0.3">
      <c r="A11" s="27" t="s">
        <v>789</v>
      </c>
      <c r="B11" s="27" t="s">
        <v>1535</v>
      </c>
      <c r="C11" s="27" t="s">
        <v>1555</v>
      </c>
      <c r="D11" s="27" t="s">
        <v>38</v>
      </c>
      <c r="E11" s="27" t="s">
        <v>3046</v>
      </c>
      <c r="F11" s="27">
        <v>198</v>
      </c>
      <c r="G11" s="27"/>
      <c r="H11" s="27"/>
    </row>
    <row r="12" spans="1:8" x14ac:dyDescent="0.3">
      <c r="A12" s="27" t="s">
        <v>790</v>
      </c>
      <c r="B12" s="27" t="s">
        <v>1535</v>
      </c>
      <c r="C12" s="27" t="s">
        <v>3047</v>
      </c>
      <c r="D12" s="27" t="s">
        <v>38</v>
      </c>
      <c r="E12" s="27" t="s">
        <v>3048</v>
      </c>
      <c r="F12" s="27">
        <v>130</v>
      </c>
      <c r="G12" s="27"/>
      <c r="H12" s="27"/>
    </row>
    <row r="13" spans="1:8" x14ac:dyDescent="0.3">
      <c r="A13" s="27" t="s">
        <v>798</v>
      </c>
      <c r="B13" s="27" t="s">
        <v>1535</v>
      </c>
      <c r="C13" s="27" t="s">
        <v>1573</v>
      </c>
      <c r="D13" s="27" t="s">
        <v>38</v>
      </c>
      <c r="E13" s="27" t="s">
        <v>3049</v>
      </c>
      <c r="F13" s="27">
        <v>1074</v>
      </c>
      <c r="G13" s="27"/>
      <c r="H13" s="27"/>
    </row>
    <row r="14" spans="1:8" x14ac:dyDescent="0.3">
      <c r="A14" s="27" t="s">
        <v>836</v>
      </c>
      <c r="B14" s="27" t="s">
        <v>1535</v>
      </c>
      <c r="C14" s="27" t="s">
        <v>1578</v>
      </c>
      <c r="D14" s="27" t="s">
        <v>38</v>
      </c>
      <c r="E14" s="27" t="s">
        <v>1592</v>
      </c>
      <c r="F14" s="27">
        <v>263</v>
      </c>
      <c r="G14" s="27"/>
      <c r="H14" s="27"/>
    </row>
    <row r="15" spans="1:8" x14ac:dyDescent="0.3">
      <c r="A15" s="27" t="s">
        <v>837</v>
      </c>
      <c r="B15" s="27" t="s">
        <v>1535</v>
      </c>
      <c r="C15" s="27" t="s">
        <v>1594</v>
      </c>
      <c r="D15" s="27" t="s">
        <v>38</v>
      </c>
      <c r="E15" s="27" t="s">
        <v>1606</v>
      </c>
      <c r="F15" s="27">
        <v>0</v>
      </c>
      <c r="G15" s="27"/>
      <c r="H15" s="27"/>
    </row>
    <row r="16" spans="1:8" x14ac:dyDescent="0.3">
      <c r="A16" s="27" t="s">
        <v>853</v>
      </c>
      <c r="B16" s="27" t="s">
        <v>1535</v>
      </c>
      <c r="C16" s="27" t="s">
        <v>1664</v>
      </c>
      <c r="D16" s="27" t="s">
        <v>38</v>
      </c>
      <c r="E16" s="27" t="s">
        <v>3050</v>
      </c>
      <c r="F16" s="27">
        <v>3443</v>
      </c>
      <c r="G16" s="27"/>
      <c r="H16" s="27"/>
    </row>
    <row r="17" spans="1:8" x14ac:dyDescent="0.3">
      <c r="A17" s="27" t="s">
        <v>853</v>
      </c>
      <c r="B17" s="27" t="s">
        <v>1535</v>
      </c>
      <c r="C17" s="27" t="s">
        <v>1664</v>
      </c>
      <c r="D17" s="27" t="s">
        <v>38</v>
      </c>
      <c r="E17" s="27" t="s">
        <v>1679</v>
      </c>
      <c r="F17" s="27">
        <v>4149</v>
      </c>
      <c r="G17" s="27"/>
      <c r="H17" s="27"/>
    </row>
    <row r="18" spans="1:8" x14ac:dyDescent="0.3">
      <c r="A18" s="27" t="s">
        <v>854</v>
      </c>
      <c r="B18" s="27" t="s">
        <v>1535</v>
      </c>
      <c r="C18" s="27" t="s">
        <v>1681</v>
      </c>
      <c r="D18" s="27" t="s">
        <v>38</v>
      </c>
      <c r="E18" s="27" t="s">
        <v>1699</v>
      </c>
      <c r="F18" s="27">
        <v>488</v>
      </c>
      <c r="G18" s="27"/>
      <c r="H18" s="27"/>
    </row>
    <row r="19" spans="1:8" x14ac:dyDescent="0.3">
      <c r="A19" s="27" t="s">
        <v>859</v>
      </c>
      <c r="B19" s="27" t="s">
        <v>1535</v>
      </c>
      <c r="C19" s="27" t="s">
        <v>1701</v>
      </c>
      <c r="D19" s="27" t="s">
        <v>38</v>
      </c>
      <c r="E19" s="27" t="s">
        <v>3051</v>
      </c>
      <c r="F19" s="27">
        <v>1992</v>
      </c>
      <c r="G19" s="27"/>
      <c r="H19" s="27"/>
    </row>
    <row r="20" spans="1:8" x14ac:dyDescent="0.3">
      <c r="A20" s="27" t="s">
        <v>897</v>
      </c>
      <c r="B20" s="27" t="s">
        <v>1535</v>
      </c>
      <c r="C20" s="27" t="s">
        <v>1740</v>
      </c>
      <c r="D20" s="27" t="s">
        <v>38</v>
      </c>
      <c r="E20" s="27" t="s">
        <v>1744</v>
      </c>
      <c r="F20" s="27">
        <v>205</v>
      </c>
      <c r="G20" s="27"/>
      <c r="H20" s="27"/>
    </row>
    <row r="21" spans="1:8" x14ac:dyDescent="0.3">
      <c r="A21" s="27" t="s">
        <v>932</v>
      </c>
      <c r="B21" s="27" t="s">
        <v>1535</v>
      </c>
      <c r="C21" s="27" t="s">
        <v>1745</v>
      </c>
      <c r="D21" s="27" t="s">
        <v>38</v>
      </c>
      <c r="E21" s="27" t="s">
        <v>3052</v>
      </c>
      <c r="F21" s="27">
        <v>2621</v>
      </c>
      <c r="G21" s="27"/>
      <c r="H21" s="27"/>
    </row>
    <row r="22" spans="1:8" x14ac:dyDescent="0.3">
      <c r="A22" s="27" t="s">
        <v>940</v>
      </c>
      <c r="B22" s="27" t="s">
        <v>664</v>
      </c>
      <c r="C22" s="27" t="s">
        <v>1758</v>
      </c>
      <c r="D22" s="27" t="s">
        <v>38</v>
      </c>
      <c r="E22" s="27" t="s">
        <v>1773</v>
      </c>
      <c r="F22" s="27">
        <v>377</v>
      </c>
      <c r="G22" s="27"/>
      <c r="H22" s="27"/>
    </row>
    <row r="23" spans="1:8" x14ac:dyDescent="0.3">
      <c r="A23" s="27" t="s">
        <v>941</v>
      </c>
      <c r="B23" s="27" t="s">
        <v>664</v>
      </c>
      <c r="C23" s="27" t="s">
        <v>1775</v>
      </c>
      <c r="D23" s="27" t="s">
        <v>38</v>
      </c>
      <c r="E23" s="27" t="s">
        <v>2985</v>
      </c>
      <c r="F23" s="27">
        <v>0</v>
      </c>
      <c r="G23" s="27"/>
      <c r="H23" s="27"/>
    </row>
    <row r="24" spans="1:8" x14ac:dyDescent="0.3">
      <c r="A24" s="27" t="s">
        <v>969</v>
      </c>
      <c r="B24" s="27" t="s">
        <v>1535</v>
      </c>
      <c r="C24" s="27" t="s">
        <v>1864</v>
      </c>
      <c r="D24" s="27" t="s">
        <v>38</v>
      </c>
      <c r="E24" s="27" t="s">
        <v>1879</v>
      </c>
      <c r="F24" s="27">
        <v>262</v>
      </c>
      <c r="G24" s="27"/>
      <c r="H24" s="27"/>
    </row>
    <row r="25" spans="1:8" x14ac:dyDescent="0.3">
      <c r="A25" s="27" t="s">
        <v>989</v>
      </c>
      <c r="B25" s="27" t="s">
        <v>1535</v>
      </c>
      <c r="C25" s="27" t="s">
        <v>1881</v>
      </c>
      <c r="D25" s="27" t="s">
        <v>38</v>
      </c>
      <c r="E25" s="27" t="s">
        <v>3053</v>
      </c>
      <c r="F25" s="27">
        <v>3645</v>
      </c>
      <c r="G25" s="27"/>
      <c r="H25" s="27"/>
    </row>
    <row r="26" spans="1:8" x14ac:dyDescent="0.3">
      <c r="A26" s="27" t="s">
        <v>991</v>
      </c>
      <c r="B26" s="27" t="s">
        <v>1535</v>
      </c>
      <c r="C26" s="27" t="s">
        <v>1885</v>
      </c>
      <c r="D26" s="27" t="s">
        <v>38</v>
      </c>
      <c r="E26" s="27" t="s">
        <v>3054</v>
      </c>
      <c r="F26" s="27">
        <v>15</v>
      </c>
      <c r="G26" s="27"/>
      <c r="H26" s="27"/>
    </row>
    <row r="27" spans="1:8" x14ac:dyDescent="0.3">
      <c r="A27" s="27" t="s">
        <v>995</v>
      </c>
      <c r="B27" s="27" t="s">
        <v>1535</v>
      </c>
      <c r="C27" s="27" t="s">
        <v>1902</v>
      </c>
      <c r="D27" s="27" t="s">
        <v>38</v>
      </c>
      <c r="E27" s="27" t="s">
        <v>3055</v>
      </c>
      <c r="F27" s="27">
        <v>231</v>
      </c>
      <c r="G27" s="27"/>
      <c r="H27" s="27"/>
    </row>
    <row r="28" spans="1:8" x14ac:dyDescent="0.3">
      <c r="A28" s="27" t="s">
        <v>1014</v>
      </c>
      <c r="B28" s="27" t="s">
        <v>664</v>
      </c>
      <c r="C28" s="27" t="s">
        <v>1918</v>
      </c>
      <c r="D28" s="27" t="s">
        <v>38</v>
      </c>
      <c r="E28" s="27" t="s">
        <v>2986</v>
      </c>
      <c r="F28" s="27">
        <v>68</v>
      </c>
      <c r="G28" s="27"/>
      <c r="H28" s="27"/>
    </row>
    <row r="29" spans="1:8" x14ac:dyDescent="0.3">
      <c r="A29" s="27" t="s">
        <v>1015</v>
      </c>
      <c r="B29" s="27" t="s">
        <v>1535</v>
      </c>
      <c r="C29" s="27" t="s">
        <v>1923</v>
      </c>
      <c r="D29" s="27" t="s">
        <v>38</v>
      </c>
      <c r="E29" s="27" t="s">
        <v>3056</v>
      </c>
      <c r="F29" s="27">
        <v>188</v>
      </c>
      <c r="G29" s="27"/>
      <c r="H29" s="27"/>
    </row>
    <row r="30" spans="1:8" x14ac:dyDescent="0.3">
      <c r="A30" s="27" t="s">
        <v>1016</v>
      </c>
      <c r="B30" s="27" t="s">
        <v>1535</v>
      </c>
      <c r="C30" s="27" t="s">
        <v>1935</v>
      </c>
      <c r="D30" s="27" t="s">
        <v>38</v>
      </c>
      <c r="E30" s="27" t="s">
        <v>1945</v>
      </c>
      <c r="F30" s="27">
        <v>166</v>
      </c>
      <c r="G30" s="27"/>
      <c r="H30" s="27"/>
    </row>
    <row r="31" spans="1:8" x14ac:dyDescent="0.3">
      <c r="A31" s="27" t="s">
        <v>1039</v>
      </c>
      <c r="B31" s="27" t="s">
        <v>1535</v>
      </c>
      <c r="C31" s="27" t="s">
        <v>1951</v>
      </c>
      <c r="D31" s="27" t="s">
        <v>38</v>
      </c>
      <c r="E31" s="27" t="s">
        <v>1964</v>
      </c>
      <c r="F31" s="27">
        <v>143782</v>
      </c>
      <c r="G31" s="27"/>
      <c r="H31" s="27"/>
    </row>
    <row r="32" spans="1:8" x14ac:dyDescent="0.3">
      <c r="A32" s="27" t="s">
        <v>1074</v>
      </c>
      <c r="B32" s="27" t="s">
        <v>1499</v>
      </c>
      <c r="C32" s="27" t="s">
        <v>1977</v>
      </c>
      <c r="D32" s="27" t="s">
        <v>38</v>
      </c>
      <c r="E32" s="27" t="s">
        <v>2987</v>
      </c>
      <c r="F32" s="27">
        <v>170</v>
      </c>
      <c r="G32" s="27"/>
      <c r="H32" s="27"/>
    </row>
    <row r="33" spans="1:8" x14ac:dyDescent="0.3">
      <c r="A33" s="27" t="s">
        <v>1116</v>
      </c>
      <c r="B33" s="27" t="s">
        <v>1535</v>
      </c>
      <c r="C33" s="27" t="s">
        <v>2002</v>
      </c>
      <c r="D33" s="27" t="s">
        <v>38</v>
      </c>
      <c r="E33" s="27" t="s">
        <v>2988</v>
      </c>
      <c r="F33" s="27">
        <v>2425</v>
      </c>
      <c r="G33" s="27"/>
      <c r="H33" s="27"/>
    </row>
    <row r="34" spans="1:8" x14ac:dyDescent="0.3">
      <c r="A34" s="27" t="s">
        <v>1117</v>
      </c>
      <c r="B34" s="27" t="s">
        <v>1535</v>
      </c>
      <c r="C34" s="27" t="s">
        <v>2011</v>
      </c>
      <c r="D34" s="27" t="s">
        <v>38</v>
      </c>
      <c r="E34" s="27" t="s">
        <v>2027</v>
      </c>
      <c r="F34" s="27">
        <v>742</v>
      </c>
      <c r="G34" s="27"/>
      <c r="H34" s="27"/>
    </row>
    <row r="35" spans="1:8" x14ac:dyDescent="0.3">
      <c r="A35" s="27" t="s">
        <v>1124</v>
      </c>
      <c r="B35" s="27" t="s">
        <v>1535</v>
      </c>
      <c r="C35" s="27" t="s">
        <v>2048</v>
      </c>
      <c r="D35" s="27" t="s">
        <v>38</v>
      </c>
      <c r="E35" s="27" t="s">
        <v>2054</v>
      </c>
      <c r="F35" s="27">
        <v>142</v>
      </c>
      <c r="G35" s="27"/>
      <c r="H35" s="27"/>
    </row>
    <row r="36" spans="1:8" x14ac:dyDescent="0.3">
      <c r="A36" s="27" t="s">
        <v>1139</v>
      </c>
      <c r="B36" s="27" t="s">
        <v>1499</v>
      </c>
      <c r="C36" s="27" t="s">
        <v>2096</v>
      </c>
      <c r="D36" s="27" t="s">
        <v>38</v>
      </c>
      <c r="E36" s="27" t="s">
        <v>2103</v>
      </c>
      <c r="F36" s="27">
        <v>1211</v>
      </c>
      <c r="G36" s="27"/>
      <c r="H36" s="27"/>
    </row>
    <row r="37" spans="1:8" x14ac:dyDescent="0.3">
      <c r="A37" s="27" t="s">
        <v>1139</v>
      </c>
      <c r="B37" s="27" t="s">
        <v>1499</v>
      </c>
      <c r="C37" s="27" t="s">
        <v>2096</v>
      </c>
      <c r="D37" s="27" t="s">
        <v>38</v>
      </c>
      <c r="E37" s="27" t="s">
        <v>2989</v>
      </c>
      <c r="F37" s="27">
        <v>1205</v>
      </c>
      <c r="G37" s="27"/>
      <c r="H37" s="27"/>
    </row>
    <row r="38" spans="1:8" x14ac:dyDescent="0.3">
      <c r="A38" s="27" t="s">
        <v>1139</v>
      </c>
      <c r="B38" s="27" t="s">
        <v>1499</v>
      </c>
      <c r="C38" s="27" t="s">
        <v>2096</v>
      </c>
      <c r="D38" s="27" t="s">
        <v>38</v>
      </c>
      <c r="E38" s="27" t="s">
        <v>2105</v>
      </c>
      <c r="F38" s="27">
        <v>1212</v>
      </c>
      <c r="G38" s="27"/>
      <c r="H38" s="27"/>
    </row>
    <row r="39" spans="1:8" x14ac:dyDescent="0.3">
      <c r="A39" s="27" t="s">
        <v>1140</v>
      </c>
      <c r="B39" s="27" t="s">
        <v>1499</v>
      </c>
      <c r="C39" s="27" t="s">
        <v>2106</v>
      </c>
      <c r="D39" s="27" t="s">
        <v>38</v>
      </c>
      <c r="E39" s="27" t="s">
        <v>2990</v>
      </c>
      <c r="F39" s="27">
        <v>6</v>
      </c>
      <c r="G39" s="27"/>
      <c r="H39" s="27"/>
    </row>
    <row r="40" spans="1:8" x14ac:dyDescent="0.3">
      <c r="A40" s="27" t="s">
        <v>1140</v>
      </c>
      <c r="B40" s="27" t="s">
        <v>1499</v>
      </c>
      <c r="C40" s="27" t="s">
        <v>2106</v>
      </c>
      <c r="D40" s="27" t="s">
        <v>38</v>
      </c>
      <c r="E40" s="27" t="s">
        <v>2991</v>
      </c>
      <c r="F40" s="27">
        <v>6</v>
      </c>
      <c r="G40" s="27"/>
      <c r="H40" s="27"/>
    </row>
    <row r="41" spans="1:8" x14ac:dyDescent="0.3">
      <c r="A41" s="27" t="s">
        <v>1147</v>
      </c>
      <c r="B41" s="27" t="s">
        <v>1535</v>
      </c>
      <c r="C41" s="27" t="s">
        <v>2156</v>
      </c>
      <c r="D41" s="27" t="s">
        <v>38</v>
      </c>
      <c r="E41" s="27" t="s">
        <v>2169</v>
      </c>
      <c r="F41" s="27">
        <v>372</v>
      </c>
      <c r="G41" s="27"/>
      <c r="H41" s="27"/>
    </row>
    <row r="42" spans="1:8" x14ac:dyDescent="0.3">
      <c r="A42" s="27" t="s">
        <v>1186</v>
      </c>
      <c r="B42" s="27" t="s">
        <v>1535</v>
      </c>
      <c r="C42" s="27" t="s">
        <v>2187</v>
      </c>
      <c r="D42" s="27" t="s">
        <v>38</v>
      </c>
      <c r="E42" s="27" t="s">
        <v>2203</v>
      </c>
      <c r="F42" s="27">
        <v>918</v>
      </c>
      <c r="G42" s="27"/>
      <c r="H42" s="27"/>
    </row>
    <row r="43" spans="1:8" x14ac:dyDescent="0.3">
      <c r="A43" s="27" t="s">
        <v>1204</v>
      </c>
      <c r="B43" s="27" t="s">
        <v>1535</v>
      </c>
      <c r="C43" s="27" t="s">
        <v>2208</v>
      </c>
      <c r="D43" s="27" t="s">
        <v>38</v>
      </c>
      <c r="E43" s="27" t="s">
        <v>2225</v>
      </c>
      <c r="F43" s="27">
        <v>114</v>
      </c>
      <c r="G43" s="27"/>
      <c r="H43" s="27"/>
    </row>
    <row r="44" spans="1:8" x14ac:dyDescent="0.3">
      <c r="A44" s="27" t="s">
        <v>1204</v>
      </c>
      <c r="B44" s="27" t="s">
        <v>1535</v>
      </c>
      <c r="C44" s="27" t="s">
        <v>2208</v>
      </c>
      <c r="D44" s="27" t="s">
        <v>38</v>
      </c>
      <c r="E44" s="27" t="s">
        <v>2226</v>
      </c>
      <c r="F44" s="27">
        <v>114</v>
      </c>
      <c r="G44" s="27"/>
      <c r="H44" s="27"/>
    </row>
    <row r="45" spans="1:8" x14ac:dyDescent="0.3">
      <c r="A45" s="27" t="s">
        <v>1245</v>
      </c>
      <c r="B45" s="27" t="s">
        <v>1499</v>
      </c>
      <c r="C45" s="27" t="s">
        <v>2319</v>
      </c>
      <c r="D45" s="27" t="s">
        <v>38</v>
      </c>
      <c r="E45" s="27" t="s">
        <v>2992</v>
      </c>
      <c r="F45" s="27">
        <v>2005</v>
      </c>
      <c r="G45" s="27"/>
      <c r="H45" s="27"/>
    </row>
    <row r="46" spans="1:8" x14ac:dyDescent="0.3">
      <c r="A46" s="27" t="s">
        <v>1255</v>
      </c>
      <c r="B46" s="27" t="s">
        <v>1499</v>
      </c>
      <c r="C46" s="27" t="s">
        <v>2343</v>
      </c>
      <c r="D46" s="27" t="s">
        <v>38</v>
      </c>
      <c r="E46" s="27" t="s">
        <v>2993</v>
      </c>
      <c r="F46" s="27">
        <v>201</v>
      </c>
      <c r="G46" s="27"/>
      <c r="H46" s="27"/>
    </row>
    <row r="47" spans="1:8" x14ac:dyDescent="0.3">
      <c r="A47" s="27" t="s">
        <v>1256</v>
      </c>
      <c r="B47" s="27" t="s">
        <v>1499</v>
      </c>
      <c r="C47" s="27" t="s">
        <v>2354</v>
      </c>
      <c r="D47" s="27" t="s">
        <v>38</v>
      </c>
      <c r="E47" s="27" t="s">
        <v>3057</v>
      </c>
      <c r="F47" s="27">
        <v>307</v>
      </c>
      <c r="G47" s="27"/>
      <c r="H47" s="27"/>
    </row>
    <row r="48" spans="1:8" x14ac:dyDescent="0.3">
      <c r="A48" s="27" t="s">
        <v>1257</v>
      </c>
      <c r="B48" s="27" t="s">
        <v>1499</v>
      </c>
      <c r="C48" s="27" t="s">
        <v>2364</v>
      </c>
      <c r="D48" s="27" t="s">
        <v>38</v>
      </c>
      <c r="E48" s="27" t="s">
        <v>2994</v>
      </c>
      <c r="F48" s="27">
        <v>141</v>
      </c>
      <c r="G48" s="27"/>
      <c r="H48" s="27"/>
    </row>
    <row r="49" spans="1:8" x14ac:dyDescent="0.3">
      <c r="A49" s="27" t="s">
        <v>1258</v>
      </c>
      <c r="B49" s="27" t="s">
        <v>1499</v>
      </c>
      <c r="C49" s="27" t="s">
        <v>2380</v>
      </c>
      <c r="D49" s="27" t="s">
        <v>38</v>
      </c>
      <c r="E49" s="27" t="s">
        <v>2393</v>
      </c>
      <c r="F49" s="27">
        <v>291</v>
      </c>
      <c r="G49" s="27"/>
      <c r="H49" s="27"/>
    </row>
    <row r="50" spans="1:8" x14ac:dyDescent="0.3">
      <c r="A50" s="27" t="s">
        <v>1259</v>
      </c>
      <c r="B50" s="27" t="s">
        <v>1499</v>
      </c>
      <c r="C50" s="27" t="s">
        <v>2395</v>
      </c>
      <c r="D50" s="27" t="s">
        <v>38</v>
      </c>
      <c r="E50" s="27" t="s">
        <v>3001</v>
      </c>
      <c r="F50" s="27">
        <v>28</v>
      </c>
      <c r="G50" s="27"/>
      <c r="H50" s="27"/>
    </row>
    <row r="51" spans="1:8" x14ac:dyDescent="0.3">
      <c r="A51" s="27" t="s">
        <v>1259</v>
      </c>
      <c r="B51" s="27" t="s">
        <v>1499</v>
      </c>
      <c r="C51" s="27" t="s">
        <v>2395</v>
      </c>
      <c r="D51" s="27" t="s">
        <v>38</v>
      </c>
      <c r="E51" s="27" t="s">
        <v>3002</v>
      </c>
      <c r="F51" s="27">
        <v>40</v>
      </c>
      <c r="G51" s="27"/>
      <c r="H51" s="27"/>
    </row>
    <row r="52" spans="1:8" x14ac:dyDescent="0.3">
      <c r="A52" s="27" t="s">
        <v>1259</v>
      </c>
      <c r="B52" s="27" t="s">
        <v>1499</v>
      </c>
      <c r="C52" s="27" t="s">
        <v>2395</v>
      </c>
      <c r="D52" s="27" t="s">
        <v>38</v>
      </c>
      <c r="E52" s="27" t="s">
        <v>3003</v>
      </c>
      <c r="F52" s="27">
        <v>32</v>
      </c>
      <c r="G52" s="27"/>
      <c r="H52" s="27"/>
    </row>
    <row r="53" spans="1:8" x14ac:dyDescent="0.3">
      <c r="A53" s="27" t="s">
        <v>1259</v>
      </c>
      <c r="B53" s="27" t="s">
        <v>1499</v>
      </c>
      <c r="C53" s="27" t="s">
        <v>2395</v>
      </c>
      <c r="D53" s="27" t="s">
        <v>38</v>
      </c>
      <c r="E53" s="27" t="s">
        <v>3004</v>
      </c>
      <c r="F53" s="27">
        <v>33</v>
      </c>
      <c r="G53" s="27"/>
      <c r="H53" s="27"/>
    </row>
    <row r="54" spans="1:8" x14ac:dyDescent="0.3">
      <c r="A54" s="27" t="s">
        <v>1263</v>
      </c>
      <c r="B54" s="27" t="s">
        <v>1499</v>
      </c>
      <c r="C54" s="27" t="s">
        <v>2412</v>
      </c>
      <c r="D54" s="27" t="s">
        <v>38</v>
      </c>
      <c r="E54" s="27" t="s">
        <v>2995</v>
      </c>
      <c r="F54" s="27">
        <v>167</v>
      </c>
      <c r="G54" s="27"/>
      <c r="H54" s="27"/>
    </row>
    <row r="55" spans="1:8" x14ac:dyDescent="0.3">
      <c r="A55" s="27" t="s">
        <v>1263</v>
      </c>
      <c r="B55" s="27" t="s">
        <v>1499</v>
      </c>
      <c r="C55" s="27" t="s">
        <v>2412</v>
      </c>
      <c r="D55" s="27" t="s">
        <v>38</v>
      </c>
      <c r="E55" s="27" t="s">
        <v>2996</v>
      </c>
      <c r="F55" s="27">
        <v>167</v>
      </c>
      <c r="G55" s="27"/>
      <c r="H55" s="27"/>
    </row>
    <row r="56" spans="1:8" x14ac:dyDescent="0.3">
      <c r="A56" s="27" t="s">
        <v>1266</v>
      </c>
      <c r="B56" s="27" t="s">
        <v>1499</v>
      </c>
      <c r="C56" s="27" t="s">
        <v>2415</v>
      </c>
      <c r="D56" s="27" t="s">
        <v>38</v>
      </c>
      <c r="E56" s="27" t="s">
        <v>2997</v>
      </c>
      <c r="F56" s="27">
        <v>184</v>
      </c>
      <c r="G56" s="27"/>
      <c r="H56" s="27"/>
    </row>
    <row r="57" spans="1:8" x14ac:dyDescent="0.3">
      <c r="A57" s="27" t="s">
        <v>1268</v>
      </c>
      <c r="B57" s="27" t="s">
        <v>1499</v>
      </c>
      <c r="C57" s="27" t="s">
        <v>2421</v>
      </c>
      <c r="D57" s="27" t="s">
        <v>38</v>
      </c>
      <c r="E57" s="27" t="s">
        <v>2998</v>
      </c>
      <c r="F57" s="27">
        <v>169</v>
      </c>
      <c r="G57" s="27"/>
      <c r="H57" s="27"/>
    </row>
    <row r="58" spans="1:8" x14ac:dyDescent="0.3">
      <c r="A58" s="27" t="s">
        <v>1280</v>
      </c>
      <c r="B58" s="27" t="s">
        <v>1535</v>
      </c>
      <c r="C58" s="27" t="s">
        <v>2436</v>
      </c>
      <c r="D58" s="27" t="s">
        <v>38</v>
      </c>
      <c r="E58" s="27" t="s">
        <v>3058</v>
      </c>
      <c r="F58" s="27">
        <v>1973</v>
      </c>
      <c r="G58" s="27"/>
      <c r="H58" s="27"/>
    </row>
    <row r="59" spans="1:8" x14ac:dyDescent="0.3">
      <c r="A59" s="27" t="s">
        <v>1330</v>
      </c>
      <c r="B59" s="27" t="s">
        <v>1535</v>
      </c>
      <c r="C59" s="27" t="s">
        <v>2465</v>
      </c>
      <c r="D59" s="27" t="s">
        <v>38</v>
      </c>
      <c r="E59" s="27" t="s">
        <v>3059</v>
      </c>
      <c r="F59" s="27">
        <v>0</v>
      </c>
      <c r="G59" s="27"/>
      <c r="H59" s="27"/>
    </row>
    <row r="60" spans="1:8" x14ac:dyDescent="0.3">
      <c r="A60" s="27" t="s">
        <v>1332</v>
      </c>
      <c r="B60" s="27" t="s">
        <v>1535</v>
      </c>
      <c r="C60" s="27" t="s">
        <v>3060</v>
      </c>
      <c r="D60" s="27" t="s">
        <v>38</v>
      </c>
      <c r="E60" s="27" t="s">
        <v>3061</v>
      </c>
      <c r="F60" s="27">
        <v>5840</v>
      </c>
      <c r="G60" s="27"/>
      <c r="H60" s="27"/>
    </row>
    <row r="61" spans="1:8" x14ac:dyDescent="0.3">
      <c r="A61" s="27" t="s">
        <v>1333</v>
      </c>
      <c r="B61" s="27" t="s">
        <v>1535</v>
      </c>
      <c r="C61" s="27" t="s">
        <v>2486</v>
      </c>
      <c r="D61" s="27" t="s">
        <v>38</v>
      </c>
      <c r="E61" s="27" t="s">
        <v>3062</v>
      </c>
      <c r="F61" s="27">
        <v>342</v>
      </c>
      <c r="G61" s="27"/>
      <c r="H61" s="27"/>
    </row>
    <row r="62" spans="1:8" x14ac:dyDescent="0.3">
      <c r="A62" s="27" t="s">
        <v>724</v>
      </c>
      <c r="B62" s="27" t="s">
        <v>1499</v>
      </c>
      <c r="C62" s="27" t="s">
        <v>2503</v>
      </c>
      <c r="D62" s="27" t="s">
        <v>38</v>
      </c>
      <c r="E62" s="27" t="s">
        <v>2517</v>
      </c>
      <c r="F62" s="27">
        <v>223</v>
      </c>
      <c r="G62" s="27"/>
      <c r="H62" s="27"/>
    </row>
    <row r="63" spans="1:8" x14ac:dyDescent="0.3">
      <c r="A63" s="27" t="s">
        <v>725</v>
      </c>
      <c r="B63" s="27" t="s">
        <v>1499</v>
      </c>
      <c r="C63" s="27" t="s">
        <v>2519</v>
      </c>
      <c r="D63" s="27" t="s">
        <v>38</v>
      </c>
      <c r="E63" s="27" t="s">
        <v>2532</v>
      </c>
      <c r="F63" s="27">
        <v>390</v>
      </c>
      <c r="G63" s="27"/>
      <c r="H63" s="27"/>
    </row>
    <row r="64" spans="1:8" x14ac:dyDescent="0.3">
      <c r="A64" s="27" t="s">
        <v>1379</v>
      </c>
      <c r="B64" s="27" t="s">
        <v>1535</v>
      </c>
      <c r="C64" s="27" t="s">
        <v>2553</v>
      </c>
      <c r="D64" s="27" t="s">
        <v>38</v>
      </c>
      <c r="E64" s="27" t="s">
        <v>3063</v>
      </c>
      <c r="F64" s="27">
        <v>1492</v>
      </c>
      <c r="G64" s="27"/>
      <c r="H64" s="27"/>
    </row>
    <row r="65" spans="1:8" x14ac:dyDescent="0.3">
      <c r="A65" s="27" t="s">
        <v>1387</v>
      </c>
      <c r="B65" s="27" t="s">
        <v>1535</v>
      </c>
      <c r="C65" s="27" t="s">
        <v>2571</v>
      </c>
      <c r="D65" s="27" t="s">
        <v>38</v>
      </c>
      <c r="E65" s="27" t="s">
        <v>2999</v>
      </c>
      <c r="F65" s="27">
        <v>44</v>
      </c>
      <c r="G65" s="27"/>
      <c r="H65" s="27"/>
    </row>
    <row r="66" spans="1:8" x14ac:dyDescent="0.3">
      <c r="A66" s="27" t="s">
        <v>1390</v>
      </c>
      <c r="B66" s="27" t="s">
        <v>1535</v>
      </c>
      <c r="C66" s="27" t="s">
        <v>2579</v>
      </c>
      <c r="D66" s="27" t="s">
        <v>38</v>
      </c>
      <c r="E66" s="27" t="s">
        <v>3000</v>
      </c>
      <c r="F66" s="27">
        <v>3698</v>
      </c>
      <c r="G66" s="27"/>
      <c r="H66" s="27"/>
    </row>
    <row r="67" spans="1:8" x14ac:dyDescent="0.3">
      <c r="A67" s="27" t="s">
        <v>728</v>
      </c>
      <c r="B67" s="27" t="s">
        <v>1499</v>
      </c>
      <c r="C67" s="27" t="s">
        <v>2595</v>
      </c>
      <c r="D67" s="27" t="s">
        <v>38</v>
      </c>
      <c r="E67" s="27" t="s">
        <v>3064</v>
      </c>
      <c r="F67" s="27">
        <v>107</v>
      </c>
      <c r="G67" s="27"/>
      <c r="H67" s="27"/>
    </row>
    <row r="68" spans="1:8" x14ac:dyDescent="0.3">
      <c r="A68" s="27" t="s">
        <v>728</v>
      </c>
      <c r="B68" s="27" t="s">
        <v>1499</v>
      </c>
      <c r="C68" s="27" t="s">
        <v>2595</v>
      </c>
      <c r="D68" s="27" t="s">
        <v>38</v>
      </c>
      <c r="E68" s="27" t="s">
        <v>2980</v>
      </c>
      <c r="F68" s="27">
        <v>107</v>
      </c>
      <c r="G68" s="27"/>
      <c r="H68" s="27"/>
    </row>
    <row r="69" spans="1:8" x14ac:dyDescent="0.3">
      <c r="A69" s="27" t="s">
        <v>1421</v>
      </c>
      <c r="B69" s="27" t="s">
        <v>1535</v>
      </c>
      <c r="C69" s="27" t="s">
        <v>2639</v>
      </c>
      <c r="D69" s="27" t="s">
        <v>38</v>
      </c>
      <c r="E69" s="27" t="s">
        <v>2642</v>
      </c>
      <c r="F69" s="27">
        <v>1932</v>
      </c>
      <c r="G69" s="27"/>
      <c r="H69" s="27"/>
    </row>
    <row r="70" spans="1:8" x14ac:dyDescent="0.3">
      <c r="A70" s="27" t="s">
        <v>662</v>
      </c>
      <c r="B70" s="27" t="s">
        <v>1535</v>
      </c>
      <c r="C70" s="27" t="s">
        <v>2687</v>
      </c>
      <c r="D70" s="27" t="s">
        <v>38</v>
      </c>
      <c r="E70" s="27" t="s">
        <v>3065</v>
      </c>
      <c r="F70" s="27">
        <v>1136</v>
      </c>
      <c r="G70" s="27"/>
      <c r="H70" s="27"/>
    </row>
    <row r="71" spans="1:8" x14ac:dyDescent="0.3">
      <c r="A71" s="27" t="s">
        <v>757</v>
      </c>
      <c r="B71" s="27" t="s">
        <v>1535</v>
      </c>
      <c r="C71" s="27" t="s">
        <v>2712</v>
      </c>
      <c r="D71" s="27" t="s">
        <v>38</v>
      </c>
      <c r="E71" s="27" t="s">
        <v>3066</v>
      </c>
      <c r="F71" s="27">
        <v>191</v>
      </c>
      <c r="G71" s="27"/>
      <c r="H71" s="2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tingting zhao</dc:creator>
  <cp:lastModifiedBy>94249</cp:lastModifiedBy>
  <dcterms:created xsi:type="dcterms:W3CDTF">2015-06-05T18:17:20Z</dcterms:created>
  <dcterms:modified xsi:type="dcterms:W3CDTF">2020-04-28T17:26:41Z</dcterms:modified>
</cp:coreProperties>
</file>