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19 Tilapias RNA-Seq Sofia\05.Manuscript\supplementary_material\"/>
    </mc:Choice>
  </mc:AlternateContent>
  <xr:revisionPtr revIDLastSave="0" documentId="13_ncr:1_{A2AE74BD-4B76-42DF-B79E-6DD28A22EDD8}" xr6:coauthVersionLast="36" xr6:coauthVersionMax="36" xr10:uidLastSave="{00000000-0000-0000-0000-000000000000}"/>
  <bookViews>
    <workbookView xWindow="0" yWindow="0" windowWidth="14380" windowHeight="423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2" i="1"/>
</calcChain>
</file>

<file path=xl/sharedStrings.xml><?xml version="1.0" encoding="utf-8"?>
<sst xmlns="http://schemas.openxmlformats.org/spreadsheetml/2006/main" count="36" uniqueCount="36">
  <si>
    <t>KT30-S1</t>
  </si>
  <si>
    <t>KT30-S2</t>
  </si>
  <si>
    <t>KT30-S3</t>
  </si>
  <si>
    <t>KT30-S4</t>
  </si>
  <si>
    <t>KT30-S5</t>
  </si>
  <si>
    <t>KT60-S1</t>
  </si>
  <si>
    <t>KT60-S2</t>
  </si>
  <si>
    <t>KT60-S3</t>
  </si>
  <si>
    <t>KT60-S4</t>
  </si>
  <si>
    <t>KT60-S5</t>
  </si>
  <si>
    <t>T30-S1</t>
  </si>
  <si>
    <t>T30-S2</t>
  </si>
  <si>
    <t>T30-S3</t>
  </si>
  <si>
    <t>T30-S4</t>
  </si>
  <si>
    <t>T30-S5</t>
  </si>
  <si>
    <t>T60-S1</t>
  </si>
  <si>
    <t>T60-S2</t>
  </si>
  <si>
    <t>T60-S3</t>
  </si>
  <si>
    <t>T60-S4</t>
  </si>
  <si>
    <t>T60-S5</t>
  </si>
  <si>
    <t>V30-S1</t>
  </si>
  <si>
    <t>V30-S2</t>
  </si>
  <si>
    <t>V30-S3</t>
  </si>
  <si>
    <t>V30-S4</t>
  </si>
  <si>
    <t>V30-S5</t>
  </si>
  <si>
    <t>V60-S1</t>
  </si>
  <si>
    <t>V60-S2</t>
  </si>
  <si>
    <t>V60-S3</t>
  </si>
  <si>
    <t>V60-S4</t>
  </si>
  <si>
    <t>V60-S5</t>
  </si>
  <si>
    <t>sample</t>
  </si>
  <si>
    <t>raw (pairs)</t>
  </si>
  <si>
    <t>clean (pairs)</t>
  </si>
  <si>
    <t>clean (reads)</t>
  </si>
  <si>
    <t>aligned (reads)</t>
  </si>
  <si>
    <t>assigned (reads)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</si>
</sst>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workbookViewId="0">
      <pane ySplit="1" topLeftCell="A2" activePane="bottomLeft" state="frozen"/>
      <selection pane="bottomLeft"/>
    </sheetView>
  </sheetViews>
  <sheetFormatPr defaultRowHeight="14.5" x14ac:dyDescent="0.35"/>
  <cols>
    <col min="2" max="2" width="10.81640625" customWidth="1"/>
    <col min="3" max="4" width="13.54296875" customWidth="1"/>
    <col min="5" max="5" width="14.453125" bestFit="1" customWidth="1"/>
    <col min="6" max="6" width="15.54296875" bestFit="1" customWidth="1"/>
  </cols>
  <sheetData>
    <row r="1" spans="1:6" ht="15" thickBot="1" x14ac:dyDescent="0.4">
      <c r="A1" s="1" t="s">
        <v>30</v>
      </c>
      <c r="B1" s="1" t="s">
        <v>31</v>
      </c>
      <c r="C1" s="1" t="s">
        <v>32</v>
      </c>
      <c r="D1" s="1" t="s">
        <v>33</v>
      </c>
      <c r="E1" s="1" t="s">
        <v>34</v>
      </c>
      <c r="F1" s="2" t="s">
        <v>35</v>
      </c>
    </row>
    <row r="2" spans="1:6" x14ac:dyDescent="0.35">
      <c r="A2" t="s">
        <v>0</v>
      </c>
      <c r="B2">
        <v>19510625</v>
      </c>
      <c r="C2">
        <v>18741114</v>
      </c>
      <c r="D2">
        <f>2*C2</f>
        <v>37482228</v>
      </c>
      <c r="E2">
        <v>30647177</v>
      </c>
      <c r="F2">
        <v>15768195</v>
      </c>
    </row>
    <row r="3" spans="1:6" x14ac:dyDescent="0.35">
      <c r="A3" t="s">
        <v>1</v>
      </c>
      <c r="B3">
        <v>30357388</v>
      </c>
      <c r="C3">
        <v>29233108</v>
      </c>
      <c r="D3">
        <f t="shared" ref="D3:D31" si="0">2*C3</f>
        <v>58466216</v>
      </c>
      <c r="E3">
        <v>48306975</v>
      </c>
      <c r="F3">
        <v>24259216</v>
      </c>
    </row>
    <row r="4" spans="1:6" x14ac:dyDescent="0.35">
      <c r="A4" t="s">
        <v>2</v>
      </c>
      <c r="B4">
        <v>14181494</v>
      </c>
      <c r="C4">
        <v>13630807</v>
      </c>
      <c r="D4">
        <f t="shared" si="0"/>
        <v>27261614</v>
      </c>
      <c r="E4">
        <v>22701945</v>
      </c>
      <c r="F4">
        <v>11712717</v>
      </c>
    </row>
    <row r="5" spans="1:6" x14ac:dyDescent="0.35">
      <c r="A5" t="s">
        <v>3</v>
      </c>
      <c r="B5">
        <v>23061115</v>
      </c>
      <c r="C5">
        <v>22098401</v>
      </c>
      <c r="D5">
        <f t="shared" si="0"/>
        <v>44196802</v>
      </c>
      <c r="E5">
        <v>35780452</v>
      </c>
      <c r="F5">
        <v>18474591</v>
      </c>
    </row>
    <row r="6" spans="1:6" x14ac:dyDescent="0.35">
      <c r="A6" t="s">
        <v>4</v>
      </c>
      <c r="B6">
        <v>22491025</v>
      </c>
      <c r="C6">
        <v>21559230</v>
      </c>
      <c r="D6">
        <f t="shared" si="0"/>
        <v>43118460</v>
      </c>
      <c r="E6">
        <v>35355277</v>
      </c>
      <c r="F6">
        <v>18239023</v>
      </c>
    </row>
    <row r="7" spans="1:6" x14ac:dyDescent="0.35">
      <c r="A7" t="s">
        <v>5</v>
      </c>
      <c r="B7">
        <v>29377533</v>
      </c>
      <c r="C7">
        <v>28190786</v>
      </c>
      <c r="D7">
        <f t="shared" si="0"/>
        <v>56381572</v>
      </c>
      <c r="E7">
        <v>47581229</v>
      </c>
      <c r="F7">
        <v>26161024</v>
      </c>
    </row>
    <row r="8" spans="1:6" x14ac:dyDescent="0.35">
      <c r="A8" t="s">
        <v>6</v>
      </c>
      <c r="B8">
        <v>17351154</v>
      </c>
      <c r="C8">
        <v>16635141</v>
      </c>
      <c r="D8">
        <f t="shared" si="0"/>
        <v>33270282</v>
      </c>
      <c r="E8">
        <v>26932799</v>
      </c>
      <c r="F8">
        <v>14095967</v>
      </c>
    </row>
    <row r="9" spans="1:6" x14ac:dyDescent="0.35">
      <c r="A9" t="s">
        <v>7</v>
      </c>
      <c r="B9">
        <v>24799754</v>
      </c>
      <c r="C9">
        <v>23836847</v>
      </c>
      <c r="D9">
        <f t="shared" si="0"/>
        <v>47673694</v>
      </c>
      <c r="E9">
        <v>39648587</v>
      </c>
      <c r="F9">
        <v>21132300</v>
      </c>
    </row>
    <row r="10" spans="1:6" x14ac:dyDescent="0.35">
      <c r="A10" t="s">
        <v>8</v>
      </c>
      <c r="B10">
        <v>21769415</v>
      </c>
      <c r="C10">
        <v>20906257</v>
      </c>
      <c r="D10">
        <f t="shared" si="0"/>
        <v>41812514</v>
      </c>
      <c r="E10">
        <v>34578075</v>
      </c>
      <c r="F10">
        <v>17990832</v>
      </c>
    </row>
    <row r="11" spans="1:6" x14ac:dyDescent="0.35">
      <c r="A11" t="s">
        <v>9</v>
      </c>
      <c r="B11">
        <v>22174511</v>
      </c>
      <c r="C11">
        <v>21341376</v>
      </c>
      <c r="D11">
        <f t="shared" si="0"/>
        <v>42682752</v>
      </c>
      <c r="E11">
        <v>35067463</v>
      </c>
      <c r="F11">
        <v>17705675</v>
      </c>
    </row>
    <row r="12" spans="1:6" x14ac:dyDescent="0.35">
      <c r="A12" t="s">
        <v>10</v>
      </c>
      <c r="B12">
        <v>26407807</v>
      </c>
      <c r="C12">
        <v>25279622</v>
      </c>
      <c r="D12">
        <f t="shared" si="0"/>
        <v>50559244</v>
      </c>
      <c r="E12">
        <v>38208917</v>
      </c>
      <c r="F12">
        <v>19672121</v>
      </c>
    </row>
    <row r="13" spans="1:6" x14ac:dyDescent="0.35">
      <c r="A13" t="s">
        <v>11</v>
      </c>
      <c r="B13">
        <v>18924579</v>
      </c>
      <c r="C13">
        <v>18166170</v>
      </c>
      <c r="D13">
        <f t="shared" si="0"/>
        <v>36332340</v>
      </c>
      <c r="E13">
        <v>26120259</v>
      </c>
      <c r="F13">
        <v>12957556</v>
      </c>
    </row>
    <row r="14" spans="1:6" x14ac:dyDescent="0.35">
      <c r="A14" t="s">
        <v>12</v>
      </c>
      <c r="B14">
        <v>24621811</v>
      </c>
      <c r="C14">
        <v>23648428</v>
      </c>
      <c r="D14">
        <f t="shared" si="0"/>
        <v>47296856</v>
      </c>
      <c r="E14">
        <v>37149346</v>
      </c>
      <c r="F14">
        <v>18986093</v>
      </c>
    </row>
    <row r="15" spans="1:6" x14ac:dyDescent="0.35">
      <c r="A15" t="s">
        <v>13</v>
      </c>
      <c r="B15">
        <v>25162015</v>
      </c>
      <c r="C15">
        <v>24225888</v>
      </c>
      <c r="D15">
        <f t="shared" si="0"/>
        <v>48451776</v>
      </c>
      <c r="E15">
        <v>39673828</v>
      </c>
      <c r="F15">
        <v>20385568</v>
      </c>
    </row>
    <row r="16" spans="1:6" x14ac:dyDescent="0.35">
      <c r="A16" t="s">
        <v>14</v>
      </c>
      <c r="B16">
        <v>28889603</v>
      </c>
      <c r="C16">
        <v>27816365</v>
      </c>
      <c r="D16">
        <f t="shared" si="0"/>
        <v>55632730</v>
      </c>
      <c r="E16">
        <v>45030649</v>
      </c>
      <c r="F16">
        <v>23935558</v>
      </c>
    </row>
    <row r="17" spans="1:6" x14ac:dyDescent="0.35">
      <c r="A17" t="s">
        <v>15</v>
      </c>
      <c r="B17">
        <v>20955421</v>
      </c>
      <c r="C17">
        <v>20001620</v>
      </c>
      <c r="D17">
        <f t="shared" si="0"/>
        <v>40003240</v>
      </c>
      <c r="E17">
        <v>32018898</v>
      </c>
      <c r="F17">
        <v>17138552</v>
      </c>
    </row>
    <row r="18" spans="1:6" x14ac:dyDescent="0.35">
      <c r="A18" t="s">
        <v>16</v>
      </c>
      <c r="B18">
        <v>23390812</v>
      </c>
      <c r="C18">
        <v>22485443</v>
      </c>
      <c r="D18">
        <f t="shared" si="0"/>
        <v>44970886</v>
      </c>
      <c r="E18">
        <v>37853722</v>
      </c>
      <c r="F18">
        <v>20505636</v>
      </c>
    </row>
    <row r="19" spans="1:6" x14ac:dyDescent="0.35">
      <c r="A19" t="s">
        <v>17</v>
      </c>
      <c r="B19">
        <v>18243673</v>
      </c>
      <c r="C19">
        <v>17541077</v>
      </c>
      <c r="D19">
        <f t="shared" si="0"/>
        <v>35082154</v>
      </c>
      <c r="E19">
        <v>29487394</v>
      </c>
      <c r="F19">
        <v>16177384</v>
      </c>
    </row>
    <row r="20" spans="1:6" x14ac:dyDescent="0.35">
      <c r="A20" t="s">
        <v>18</v>
      </c>
      <c r="B20">
        <v>14984721</v>
      </c>
      <c r="C20">
        <v>14358057</v>
      </c>
      <c r="D20">
        <f t="shared" si="0"/>
        <v>28716114</v>
      </c>
      <c r="E20">
        <v>24051623</v>
      </c>
      <c r="F20">
        <v>12810618</v>
      </c>
    </row>
    <row r="21" spans="1:6" x14ac:dyDescent="0.35">
      <c r="A21" t="s">
        <v>19</v>
      </c>
      <c r="B21">
        <v>16753568</v>
      </c>
      <c r="C21">
        <v>16078651</v>
      </c>
      <c r="D21">
        <f t="shared" si="0"/>
        <v>32157302</v>
      </c>
      <c r="E21">
        <v>26879067</v>
      </c>
      <c r="F21">
        <v>14597174</v>
      </c>
    </row>
    <row r="22" spans="1:6" x14ac:dyDescent="0.35">
      <c r="A22" t="s">
        <v>20</v>
      </c>
      <c r="B22">
        <v>19864803</v>
      </c>
      <c r="C22">
        <v>19022459</v>
      </c>
      <c r="D22">
        <f t="shared" si="0"/>
        <v>38044918</v>
      </c>
      <c r="E22">
        <v>30175396</v>
      </c>
      <c r="F22">
        <v>15330345</v>
      </c>
    </row>
    <row r="23" spans="1:6" x14ac:dyDescent="0.35">
      <c r="A23" t="s">
        <v>21</v>
      </c>
      <c r="B23">
        <v>23648316</v>
      </c>
      <c r="C23">
        <v>22757134</v>
      </c>
      <c r="D23">
        <f t="shared" si="0"/>
        <v>45514268</v>
      </c>
      <c r="E23">
        <v>36464696</v>
      </c>
      <c r="F23">
        <v>17531911</v>
      </c>
    </row>
    <row r="24" spans="1:6" x14ac:dyDescent="0.35">
      <c r="A24" t="s">
        <v>22</v>
      </c>
      <c r="B24">
        <v>25895694</v>
      </c>
      <c r="C24">
        <v>24876750</v>
      </c>
      <c r="D24">
        <f t="shared" si="0"/>
        <v>49753500</v>
      </c>
      <c r="E24">
        <v>39446382</v>
      </c>
      <c r="F24">
        <v>19797436</v>
      </c>
    </row>
    <row r="25" spans="1:6" x14ac:dyDescent="0.35">
      <c r="A25" t="s">
        <v>23</v>
      </c>
      <c r="B25">
        <v>24247864</v>
      </c>
      <c r="C25">
        <v>23359822</v>
      </c>
      <c r="D25">
        <f t="shared" si="0"/>
        <v>46719644</v>
      </c>
      <c r="E25">
        <v>36589656</v>
      </c>
      <c r="F25">
        <v>17535740</v>
      </c>
    </row>
    <row r="26" spans="1:6" x14ac:dyDescent="0.35">
      <c r="A26" t="s">
        <v>24</v>
      </c>
      <c r="B26">
        <v>25437417</v>
      </c>
      <c r="C26">
        <v>24437906</v>
      </c>
      <c r="D26">
        <f t="shared" si="0"/>
        <v>48875812</v>
      </c>
      <c r="E26">
        <v>41501296</v>
      </c>
      <c r="F26">
        <v>21704201</v>
      </c>
    </row>
    <row r="27" spans="1:6" x14ac:dyDescent="0.35">
      <c r="A27" t="s">
        <v>25</v>
      </c>
      <c r="B27">
        <v>19018140</v>
      </c>
      <c r="C27">
        <v>18260784</v>
      </c>
      <c r="D27">
        <f t="shared" si="0"/>
        <v>36521568</v>
      </c>
      <c r="E27">
        <v>30602199</v>
      </c>
      <c r="F27">
        <v>16415734</v>
      </c>
    </row>
    <row r="28" spans="1:6" x14ac:dyDescent="0.35">
      <c r="A28" t="s">
        <v>26</v>
      </c>
      <c r="B28">
        <v>18424177</v>
      </c>
      <c r="C28">
        <v>17816502</v>
      </c>
      <c r="D28">
        <f t="shared" si="0"/>
        <v>35633004</v>
      </c>
      <c r="E28">
        <v>29912425</v>
      </c>
      <c r="F28">
        <v>14707927</v>
      </c>
    </row>
    <row r="29" spans="1:6" x14ac:dyDescent="0.35">
      <c r="A29" t="s">
        <v>27</v>
      </c>
      <c r="B29">
        <v>16396226</v>
      </c>
      <c r="C29">
        <v>15729516</v>
      </c>
      <c r="D29">
        <f t="shared" si="0"/>
        <v>31459032</v>
      </c>
      <c r="E29">
        <v>26264260</v>
      </c>
      <c r="F29">
        <v>13908096</v>
      </c>
    </row>
    <row r="30" spans="1:6" x14ac:dyDescent="0.35">
      <c r="A30" t="s">
        <v>28</v>
      </c>
      <c r="B30">
        <v>10498598</v>
      </c>
      <c r="C30">
        <v>10056852</v>
      </c>
      <c r="D30">
        <f t="shared" si="0"/>
        <v>20113704</v>
      </c>
      <c r="E30">
        <v>16432027</v>
      </c>
      <c r="F30">
        <v>8560326</v>
      </c>
    </row>
    <row r="31" spans="1:6" x14ac:dyDescent="0.35">
      <c r="A31" t="s">
        <v>29</v>
      </c>
      <c r="B31">
        <v>17924659</v>
      </c>
      <c r="C31">
        <v>17242508</v>
      </c>
      <c r="D31">
        <f t="shared" si="0"/>
        <v>34485016</v>
      </c>
      <c r="E31">
        <v>28536272</v>
      </c>
      <c r="F31">
        <v>14643434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dsobral</dc:creator>
  <cp:lastModifiedBy>Sara Cardoso</cp:lastModifiedBy>
  <dcterms:created xsi:type="dcterms:W3CDTF">2020-03-11T20:57:34Z</dcterms:created>
  <dcterms:modified xsi:type="dcterms:W3CDTF">2020-03-14T04:09:28Z</dcterms:modified>
</cp:coreProperties>
</file>