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mwhiting/Exeter/tmp/CC_writeup/"/>
    </mc:Choice>
  </mc:AlternateContent>
  <xr:revisionPtr revIDLastSave="0" documentId="8_{0294EB25-47A4-9840-8EE4-1E0C6EB04B9C}" xr6:coauthVersionLast="45" xr6:coauthVersionMax="45" xr10:uidLastSave="{00000000-0000-0000-0000-000000000000}"/>
  <bookViews>
    <workbookView xWindow="1180" yWindow="960" windowWidth="27240" windowHeight="16540" xr2:uid="{D0BA90F9-F574-B14C-8933-23B0209FBFDC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<sst xmlns="http://schemas.openxmlformats.org/spreadsheetml/2006/main" count="30" uniqueCount="18">
  <si>
    <t>Generation</t>
  </si>
  <si>
    <t>Demographic Treatments</t>
  </si>
  <si>
    <t>Single Measures</t>
  </si>
  <si>
    <t>Combined Measures</t>
  </si>
  <si>
    <t>Δπ</t>
  </si>
  <si>
    <t>All 3</t>
  </si>
  <si>
    <t xml:space="preserve">Migration </t>
  </si>
  <si>
    <t xml:space="preserve">DP Pop Size </t>
  </si>
  <si>
    <t>Founding Bottleneck</t>
  </si>
  <si>
    <t>FPR</t>
  </si>
  <si>
    <t>Outlier N</t>
  </si>
  <si>
    <t>FNR</t>
  </si>
  <si>
    <r>
      <t>F</t>
    </r>
    <r>
      <rPr>
        <vertAlign val="subscript"/>
        <sz val="10"/>
        <color theme="1"/>
        <rFont val="Arial"/>
        <family val="2"/>
      </rPr>
      <t>ST</t>
    </r>
  </si>
  <si>
    <r>
      <t>D</t>
    </r>
    <r>
      <rPr>
        <vertAlign val="subscript"/>
        <sz val="10"/>
        <color theme="1"/>
        <rFont val="Arial"/>
        <family val="2"/>
      </rPr>
      <t>XY</t>
    </r>
  </si>
  <si>
    <r>
      <t>F</t>
    </r>
    <r>
      <rPr>
        <vertAlign val="subscript"/>
        <sz val="10"/>
        <color rgb="FF000000"/>
        <rFont val="Arial"/>
        <family val="2"/>
      </rPr>
      <t>ST</t>
    </r>
    <r>
      <rPr>
        <sz val="10"/>
        <color rgb="FF000000"/>
        <rFont val="Arial"/>
        <family val="2"/>
      </rPr>
      <t xml:space="preserve"> - D</t>
    </r>
    <r>
      <rPr>
        <vertAlign val="subscript"/>
        <sz val="10"/>
        <color rgb="FF000000"/>
        <rFont val="Arial"/>
        <family val="2"/>
      </rPr>
      <t>XY</t>
    </r>
  </si>
  <si>
    <r>
      <t>F</t>
    </r>
    <r>
      <rPr>
        <vertAlign val="subscript"/>
        <sz val="10"/>
        <color rgb="FF000000"/>
        <rFont val="Arial"/>
        <family val="2"/>
      </rPr>
      <t>ST</t>
    </r>
    <r>
      <rPr>
        <sz val="10"/>
        <color rgb="FF000000"/>
        <rFont val="Arial"/>
        <family val="2"/>
      </rPr>
      <t xml:space="preserve"> - Δπ</t>
    </r>
  </si>
  <si>
    <r>
      <t>D</t>
    </r>
    <r>
      <rPr>
        <vertAlign val="subscript"/>
        <sz val="10"/>
        <color rgb="FF000000"/>
        <rFont val="Arial"/>
        <family val="2"/>
      </rPr>
      <t xml:space="preserve">XY </t>
    </r>
    <r>
      <rPr>
        <sz val="10"/>
        <color rgb="FF000000"/>
        <rFont val="Arial"/>
        <family val="2"/>
      </rPr>
      <t>- Δπ</t>
    </r>
  </si>
  <si>
    <t>TABLE S1: FALSE POSITIVE (FPR) AND FALSE NEGATIVE RATES (FNR) CALCULATED ACROSS ALL MEASURES OF DIVERGENCE AND THEIR COMBINED USE. ESTIMATES WERE CALCULATED BY COMBINING 5% OF DATA UNDER DIVERGENT SELECTION WITH 95% NEUTRAL DATA AND TAKING THE UPPER 5% CUT-OFFS. FOR SINGLE MEASURES, OUTLIER N IS ALWAYS 100 (5% OF 2,000) AND FNR = FPR.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</si>
</sst>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sz val="10"/>
      <color rgb="FF000000"/>
      <name val="Arial"/>
      <family val="2"/>
    </font>
    <font>
      <vertAlign val="subscript"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3" fillId="0" borderId="1" xfId="0" applyFont="1" applyBorder="1"/>
    <xf numFmtId="0" fontId="1" fillId="0" borderId="3" xfId="0" applyFont="1" applyBorder="1"/>
    <xf numFmtId="0" fontId="3" fillId="0" borderId="1" xfId="0" applyFont="1" applyBorder="1" applyAlignment="1">
      <alignment vertical="center"/>
    </xf>
    <xf numFmtId="2" fontId="1" fillId="0" borderId="0" xfId="0" applyNumberFormat="1" applyFont="1"/>
    <xf numFmtId="2" fontId="1" fillId="0" borderId="3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9D92E-A348-6048-97CA-7F5A607D8639}">
  <dimension ref="A1:V71"/>
  <sheetViews>
    <sheetView tabSelected="1" workbookViewId="0">
      <selection activeCell="X5" sqref="X5"/>
    </sheetView>
  </sheetViews>
  <sheetFormatPr baseColWidth="10" defaultRowHeight="13" x14ac:dyDescent="0.15"/>
  <cols>
    <col min="1" max="1" width="9.5" style="1" customWidth="1"/>
    <col min="2" max="2" width="10.83203125" style="1"/>
    <col min="3" max="3" width="8.1640625" style="1" customWidth="1"/>
    <col min="4" max="5" width="10.83203125" style="1"/>
    <col min="6" max="6" width="3.1640625" style="1" customWidth="1"/>
    <col min="7" max="7" width="5.83203125" style="1" customWidth="1"/>
    <col min="8" max="8" width="6" style="1" customWidth="1"/>
    <col min="9" max="9" width="5.1640625" style="1" customWidth="1"/>
    <col min="10" max="10" width="1.83203125" style="1" customWidth="1"/>
    <col min="11" max="11" width="9.1640625" style="1" customWidth="1"/>
    <col min="12" max="13" width="5.33203125" style="1" customWidth="1"/>
    <col min="14" max="14" width="8.33203125" style="1" customWidth="1"/>
    <col min="15" max="15" width="5.33203125" style="1" customWidth="1"/>
    <col min="16" max="16" width="5" style="1" customWidth="1"/>
    <col min="17" max="17" width="8.33203125" style="1" customWidth="1"/>
    <col min="18" max="18" width="5.33203125" style="1" customWidth="1"/>
    <col min="19" max="19" width="5" style="1" customWidth="1"/>
    <col min="20" max="20" width="7.6640625" style="1" customWidth="1"/>
    <col min="21" max="21" width="5.33203125" style="1" customWidth="1"/>
    <col min="22" max="22" width="5.5" style="1" customWidth="1"/>
    <col min="23" max="16384" width="10.83203125" style="1"/>
  </cols>
  <sheetData>
    <row r="1" spans="1:22" x14ac:dyDescent="0.15">
      <c r="A1" s="1" t="s">
        <v>17</v>
      </c>
    </row>
    <row r="2" spans="1:22" x14ac:dyDescent="0.15">
      <c r="A2" s="2" t="s">
        <v>0</v>
      </c>
      <c r="B2" s="3"/>
      <c r="C2" s="2" t="s">
        <v>1</v>
      </c>
      <c r="D2" s="2"/>
      <c r="E2" s="2"/>
      <c r="F2" s="3"/>
      <c r="G2" s="2" t="s">
        <v>2</v>
      </c>
      <c r="H2" s="2"/>
      <c r="I2" s="2"/>
      <c r="J2" s="3"/>
      <c r="K2" s="2" t="s">
        <v>3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spans="1:22" ht="15" x14ac:dyDescent="0.2">
      <c r="G3" s="2" t="s">
        <v>12</v>
      </c>
      <c r="H3" s="2" t="s">
        <v>13</v>
      </c>
      <c r="I3" s="2" t="s">
        <v>4</v>
      </c>
      <c r="K3" s="4" t="s">
        <v>14</v>
      </c>
      <c r="L3" s="5"/>
      <c r="M3" s="2"/>
      <c r="N3" s="6" t="s">
        <v>15</v>
      </c>
      <c r="O3" s="2"/>
      <c r="P3" s="5"/>
      <c r="Q3" s="6" t="s">
        <v>16</v>
      </c>
      <c r="R3" s="5"/>
      <c r="S3" s="2"/>
      <c r="T3" s="2" t="s">
        <v>5</v>
      </c>
      <c r="U3" s="2"/>
      <c r="V3" s="2"/>
    </row>
    <row r="4" spans="1:22" x14ac:dyDescent="0.15">
      <c r="A4" s="5"/>
      <c r="B4" s="5"/>
      <c r="C4" s="5" t="s">
        <v>6</v>
      </c>
      <c r="D4" s="5" t="s">
        <v>7</v>
      </c>
      <c r="E4" s="5" t="s">
        <v>8</v>
      </c>
      <c r="F4" s="5"/>
      <c r="G4" s="5" t="s">
        <v>9</v>
      </c>
      <c r="H4" s="5" t="s">
        <v>9</v>
      </c>
      <c r="I4" s="5" t="s">
        <v>9</v>
      </c>
      <c r="J4" s="5"/>
      <c r="K4" s="5" t="s">
        <v>10</v>
      </c>
      <c r="L4" s="5" t="s">
        <v>9</v>
      </c>
      <c r="M4" s="5" t="s">
        <v>11</v>
      </c>
      <c r="N4" s="5" t="s">
        <v>10</v>
      </c>
      <c r="O4" s="5" t="s">
        <v>9</v>
      </c>
      <c r="P4" s="5" t="s">
        <v>11</v>
      </c>
      <c r="Q4" s="5" t="s">
        <v>10</v>
      </c>
      <c r="R4" s="5" t="s">
        <v>9</v>
      </c>
      <c r="S4" s="5" t="s">
        <v>11</v>
      </c>
      <c r="T4" s="5" t="s">
        <v>10</v>
      </c>
      <c r="U4" s="5" t="s">
        <v>9</v>
      </c>
      <c r="V4" s="5" t="s">
        <v>11</v>
      </c>
    </row>
    <row r="5" spans="1:22" x14ac:dyDescent="0.15">
      <c r="A5" s="1">
        <v>100</v>
      </c>
      <c r="C5" s="1">
        <v>0</v>
      </c>
      <c r="D5" s="1">
        <v>0.01</v>
      </c>
      <c r="E5" s="1">
        <v>100</v>
      </c>
      <c r="G5" s="7">
        <v>0.7823</v>
      </c>
      <c r="H5" s="7">
        <v>0.84160000000000001</v>
      </c>
      <c r="I5" s="7">
        <v>0.97799999999999998</v>
      </c>
      <c r="J5" s="7"/>
      <c r="K5" s="7">
        <v>62.41</v>
      </c>
      <c r="L5" s="7">
        <v>0.79654376045542896</v>
      </c>
      <c r="M5" s="7">
        <v>0.87250000000000005</v>
      </c>
      <c r="N5" s="7">
        <v>15.79</v>
      </c>
      <c r="O5" s="7">
        <v>0.92445915032679704</v>
      </c>
      <c r="P5" s="7">
        <v>0.98750000000000004</v>
      </c>
      <c r="Q5" s="7">
        <v>31.45</v>
      </c>
      <c r="R5" s="7">
        <v>0.96014569368803204</v>
      </c>
      <c r="S5" s="7">
        <v>0.98719999999999997</v>
      </c>
      <c r="T5" s="7">
        <v>14.82</v>
      </c>
      <c r="U5" s="7">
        <v>0.92355147058823495</v>
      </c>
      <c r="V5" s="7">
        <v>0.98809999999999998</v>
      </c>
    </row>
    <row r="6" spans="1:22" x14ac:dyDescent="0.15">
      <c r="A6" s="1">
        <v>100</v>
      </c>
      <c r="E6" s="1">
        <v>1000</v>
      </c>
      <c r="G6" s="7">
        <v>0.79249999999999998</v>
      </c>
      <c r="H6" s="7">
        <v>0.84930000000000005</v>
      </c>
      <c r="I6" s="7">
        <v>0.97099999999999898</v>
      </c>
      <c r="J6" s="7"/>
      <c r="K6" s="7">
        <v>62.64</v>
      </c>
      <c r="L6" s="7">
        <v>0.81353363687912905</v>
      </c>
      <c r="M6" s="7">
        <v>0.88290000000000002</v>
      </c>
      <c r="N6" s="7">
        <v>18.09</v>
      </c>
      <c r="O6" s="7">
        <v>0.93187184203825002</v>
      </c>
      <c r="P6" s="7">
        <v>0.98719999999999997</v>
      </c>
      <c r="Q6" s="7">
        <v>37.26</v>
      </c>
      <c r="R6" s="7">
        <v>0.95700603075602997</v>
      </c>
      <c r="S6" s="7">
        <v>0.98380000000000001</v>
      </c>
      <c r="T6" s="7">
        <v>18.04</v>
      </c>
      <c r="U6" s="7">
        <v>0.93442675259896502</v>
      </c>
      <c r="V6" s="7">
        <v>0.98770000000000002</v>
      </c>
    </row>
    <row r="7" spans="1:22" x14ac:dyDescent="0.15">
      <c r="A7" s="1">
        <v>100</v>
      </c>
      <c r="D7" s="1">
        <v>0.1</v>
      </c>
      <c r="E7" s="1">
        <v>100</v>
      </c>
      <c r="G7" s="7">
        <v>0.59640000000000004</v>
      </c>
      <c r="H7" s="7">
        <v>0.79969999999999997</v>
      </c>
      <c r="I7" s="7">
        <v>0.84319999999999995</v>
      </c>
      <c r="J7" s="7"/>
      <c r="K7" s="7">
        <v>28.35</v>
      </c>
      <c r="L7" s="7">
        <v>0.45435376770203301</v>
      </c>
      <c r="M7" s="7">
        <v>0.84409999999999996</v>
      </c>
      <c r="N7" s="7">
        <v>44.75</v>
      </c>
      <c r="O7" s="7">
        <v>0.72999269508172404</v>
      </c>
      <c r="P7" s="7">
        <v>0.87829999999999997</v>
      </c>
      <c r="Q7" s="7">
        <v>7.73</v>
      </c>
      <c r="R7" s="7">
        <v>0.64476334776334798</v>
      </c>
      <c r="S7" s="7">
        <v>0.97050000000000003</v>
      </c>
      <c r="T7" s="7">
        <v>7.73</v>
      </c>
      <c r="U7" s="7">
        <v>0.64476334776334798</v>
      </c>
      <c r="V7" s="7">
        <v>0.97050000000000003</v>
      </c>
    </row>
    <row r="8" spans="1:22" x14ac:dyDescent="0.15">
      <c r="A8" s="1">
        <v>100</v>
      </c>
      <c r="E8" s="1">
        <v>1000</v>
      </c>
      <c r="G8" s="7">
        <v>0.61240000000000006</v>
      </c>
      <c r="H8" s="7">
        <v>0.818674747474747</v>
      </c>
      <c r="I8" s="7">
        <v>0.84599999999999997</v>
      </c>
      <c r="J8" s="7"/>
      <c r="K8" s="7">
        <v>26.16</v>
      </c>
      <c r="L8" s="7">
        <v>0.43724743541028599</v>
      </c>
      <c r="M8" s="7">
        <v>0.85199999999999998</v>
      </c>
      <c r="N8" s="7">
        <v>50.39</v>
      </c>
      <c r="O8" s="7">
        <v>0.75389591643919596</v>
      </c>
      <c r="P8" s="7">
        <v>0.87549999999999895</v>
      </c>
      <c r="Q8" s="7">
        <v>4.83</v>
      </c>
      <c r="R8" s="7">
        <v>0.43259126984127</v>
      </c>
      <c r="S8" s="7">
        <v>0.97040000000000004</v>
      </c>
      <c r="T8" s="7">
        <v>4.83</v>
      </c>
      <c r="U8" s="7">
        <v>0.43259126984127</v>
      </c>
      <c r="V8" s="7">
        <v>0.97040000000000004</v>
      </c>
    </row>
    <row r="9" spans="1:22" x14ac:dyDescent="0.15">
      <c r="A9" s="1">
        <v>100</v>
      </c>
      <c r="D9" s="1">
        <v>0.5</v>
      </c>
      <c r="E9" s="1">
        <v>100</v>
      </c>
      <c r="G9" s="7">
        <v>0.12790000000000001</v>
      </c>
      <c r="H9" s="7">
        <v>0.79620000000000002</v>
      </c>
      <c r="I9" s="7">
        <v>0.43569999999999998</v>
      </c>
      <c r="J9" s="7"/>
      <c r="K9" s="7">
        <v>22.91</v>
      </c>
      <c r="L9" s="7">
        <v>0.11938964552669599</v>
      </c>
      <c r="M9" s="7">
        <v>0.79810000000000003</v>
      </c>
      <c r="N9" s="7">
        <v>56.79</v>
      </c>
      <c r="O9" s="7">
        <v>7.3940514300882901E-2</v>
      </c>
      <c r="P9" s="7">
        <v>0.47370000000000001</v>
      </c>
      <c r="Q9" s="7">
        <v>10.69</v>
      </c>
      <c r="R9" s="7">
        <v>0</v>
      </c>
      <c r="S9" s="7">
        <v>0.8931</v>
      </c>
      <c r="T9" s="7">
        <v>10.69</v>
      </c>
      <c r="U9" s="7">
        <v>0</v>
      </c>
      <c r="V9" s="7">
        <v>0.8931</v>
      </c>
    </row>
    <row r="10" spans="1:22" x14ac:dyDescent="0.15">
      <c r="A10" s="1">
        <v>100</v>
      </c>
      <c r="E10" s="1">
        <v>1000</v>
      </c>
      <c r="G10" s="7">
        <v>0.1191</v>
      </c>
      <c r="H10" s="7">
        <v>0.79810000000000003</v>
      </c>
      <c r="I10" s="7">
        <v>0.43340000000000001</v>
      </c>
      <c r="J10" s="7"/>
      <c r="K10" s="7">
        <v>22.03</v>
      </c>
      <c r="L10" s="7">
        <v>8.3788482737156805E-2</v>
      </c>
      <c r="M10" s="7">
        <v>0.79810000000000003</v>
      </c>
      <c r="N10" s="7">
        <v>55.33</v>
      </c>
      <c r="O10" s="7">
        <v>5.1315009561254697E-2</v>
      </c>
      <c r="P10" s="7">
        <v>0.47489999999999999</v>
      </c>
      <c r="Q10" s="7">
        <v>10.7</v>
      </c>
      <c r="R10" s="7">
        <v>0</v>
      </c>
      <c r="S10" s="7">
        <v>0.89299999999999902</v>
      </c>
      <c r="T10" s="7">
        <v>10.7</v>
      </c>
      <c r="U10" s="7">
        <v>0</v>
      </c>
      <c r="V10" s="7">
        <v>0.89299999999999902</v>
      </c>
    </row>
    <row r="11" spans="1:22" x14ac:dyDescent="0.15">
      <c r="A11" s="1">
        <v>100</v>
      </c>
      <c r="D11" s="1">
        <v>1</v>
      </c>
      <c r="E11" s="1">
        <v>100</v>
      </c>
      <c r="G11" s="7">
        <v>6.06999999999999E-2</v>
      </c>
      <c r="H11" s="7">
        <v>0.78380000000000005</v>
      </c>
      <c r="I11" s="7">
        <v>0.40529999999999999</v>
      </c>
      <c r="J11" s="7"/>
      <c r="K11" s="7">
        <v>22.48</v>
      </c>
      <c r="L11" s="7">
        <v>4.2895839718379798E-2</v>
      </c>
      <c r="M11" s="7">
        <v>0.78480000000000005</v>
      </c>
      <c r="N11" s="7">
        <v>57.34</v>
      </c>
      <c r="O11" s="7">
        <v>0</v>
      </c>
      <c r="P11" s="7">
        <v>0.42659999999999998</v>
      </c>
      <c r="Q11" s="7">
        <v>13.61</v>
      </c>
      <c r="R11" s="7">
        <v>3.72903089342718E-2</v>
      </c>
      <c r="S11" s="7">
        <v>0.86870000000000003</v>
      </c>
      <c r="T11" s="7">
        <v>13.04</v>
      </c>
      <c r="U11" s="7">
        <v>0</v>
      </c>
      <c r="V11" s="7">
        <v>0.86960000000000004</v>
      </c>
    </row>
    <row r="12" spans="1:22" x14ac:dyDescent="0.15">
      <c r="A12" s="1">
        <v>100</v>
      </c>
      <c r="E12" s="1">
        <v>1000</v>
      </c>
      <c r="G12" s="7">
        <v>7.5399999999999995E-2</v>
      </c>
      <c r="H12" s="7">
        <v>0.77770000000000095</v>
      </c>
      <c r="I12" s="7">
        <v>0.4219</v>
      </c>
      <c r="J12" s="7"/>
      <c r="K12" s="7">
        <v>22.17</v>
      </c>
      <c r="L12" s="7">
        <v>4.3478260869565197E-4</v>
      </c>
      <c r="M12" s="7">
        <v>0.77839999999999998</v>
      </c>
      <c r="N12" s="7">
        <v>57.18</v>
      </c>
      <c r="O12" s="7">
        <v>4.4994295528112099E-2</v>
      </c>
      <c r="P12" s="7">
        <v>0.45379999999999998</v>
      </c>
      <c r="Q12" s="7">
        <v>12.64</v>
      </c>
      <c r="R12" s="7">
        <v>0</v>
      </c>
      <c r="S12" s="7">
        <v>0.87360000000000004</v>
      </c>
      <c r="T12" s="7">
        <v>12.64</v>
      </c>
      <c r="U12" s="7">
        <v>0</v>
      </c>
      <c r="V12" s="7">
        <v>0.87360000000000004</v>
      </c>
    </row>
    <row r="13" spans="1:22" x14ac:dyDescent="0.15">
      <c r="A13" s="1">
        <v>100</v>
      </c>
      <c r="C13" s="1">
        <v>2E-3</v>
      </c>
      <c r="D13" s="1">
        <v>0.01</v>
      </c>
      <c r="E13" s="1">
        <v>100</v>
      </c>
      <c r="G13" s="7">
        <v>0.91420000000000001</v>
      </c>
      <c r="H13" s="7">
        <v>0.87970000000000004</v>
      </c>
      <c r="I13" s="7">
        <v>0.98750000000000004</v>
      </c>
      <c r="J13" s="7"/>
      <c r="K13" s="7">
        <v>51.44</v>
      </c>
      <c r="L13" s="7">
        <v>0.91040269942754504</v>
      </c>
      <c r="M13" s="7">
        <v>0.95350000000000001</v>
      </c>
      <c r="N13" s="7">
        <v>25.12</v>
      </c>
      <c r="O13" s="7">
        <v>0.96299523891900196</v>
      </c>
      <c r="P13" s="7">
        <v>0.99060000000000004</v>
      </c>
      <c r="Q13" s="7">
        <v>28.5</v>
      </c>
      <c r="R13" s="7">
        <v>0.97346482249983401</v>
      </c>
      <c r="S13" s="7">
        <v>0.99229999999999996</v>
      </c>
      <c r="T13" s="7">
        <v>19.38</v>
      </c>
      <c r="U13" s="7">
        <v>0.96171396046110003</v>
      </c>
      <c r="V13" s="7">
        <v>0.99239999999999995</v>
      </c>
    </row>
    <row r="14" spans="1:22" x14ac:dyDescent="0.15">
      <c r="A14" s="1">
        <v>100</v>
      </c>
      <c r="E14" s="1">
        <v>1000</v>
      </c>
      <c r="G14" s="7">
        <v>0.89359999999999995</v>
      </c>
      <c r="H14" s="7">
        <v>0.86709999999999998</v>
      </c>
      <c r="I14" s="7">
        <v>0.98329999999999895</v>
      </c>
      <c r="J14" s="7"/>
      <c r="K14" s="7">
        <v>49.04</v>
      </c>
      <c r="L14" s="7">
        <v>0.885777044504649</v>
      </c>
      <c r="M14" s="7">
        <v>0.94379999999999997</v>
      </c>
      <c r="N14" s="7">
        <v>25.9</v>
      </c>
      <c r="O14" s="7">
        <v>0.95952230087642398</v>
      </c>
      <c r="P14" s="7">
        <v>0.98939999999999995</v>
      </c>
      <c r="Q14" s="7">
        <v>24.3</v>
      </c>
      <c r="R14" s="7">
        <v>0.96206942333029299</v>
      </c>
      <c r="S14" s="7">
        <v>0.99060000000000004</v>
      </c>
      <c r="T14" s="7">
        <v>19.12</v>
      </c>
      <c r="U14" s="7">
        <v>0.95348898315306896</v>
      </c>
      <c r="V14" s="7">
        <v>0.99099999999999999</v>
      </c>
    </row>
    <row r="15" spans="1:22" x14ac:dyDescent="0.15">
      <c r="A15" s="1">
        <v>100</v>
      </c>
      <c r="D15" s="1">
        <v>0.1</v>
      </c>
      <c r="E15" s="1">
        <v>100</v>
      </c>
      <c r="G15" s="7">
        <v>0.90249999999999997</v>
      </c>
      <c r="H15" s="7">
        <v>0.92570000000000097</v>
      </c>
      <c r="I15" s="7">
        <v>0.93500000000000005</v>
      </c>
      <c r="J15" s="7"/>
      <c r="K15" s="7">
        <v>17.25</v>
      </c>
      <c r="L15" s="7">
        <v>0.89219433387390001</v>
      </c>
      <c r="M15" s="7">
        <v>0.98099999999999898</v>
      </c>
      <c r="N15" s="7">
        <v>55.63</v>
      </c>
      <c r="O15" s="7">
        <v>0.93821038138742197</v>
      </c>
      <c r="P15" s="7">
        <v>0.96530000000000005</v>
      </c>
      <c r="Q15" s="7">
        <v>3.92</v>
      </c>
      <c r="R15" s="7">
        <v>0.97899999999999998</v>
      </c>
      <c r="S15" s="7">
        <v>0.999</v>
      </c>
      <c r="T15" s="7">
        <v>3.92</v>
      </c>
      <c r="U15" s="7">
        <v>0.97899999999999998</v>
      </c>
      <c r="V15" s="7">
        <v>0.999</v>
      </c>
    </row>
    <row r="16" spans="1:22" x14ac:dyDescent="0.15">
      <c r="A16" s="1">
        <v>100</v>
      </c>
      <c r="E16" s="1">
        <v>1000</v>
      </c>
      <c r="G16" s="7">
        <v>0.90510000000000002</v>
      </c>
      <c r="H16" s="7">
        <v>0.92270000000000096</v>
      </c>
      <c r="I16" s="7">
        <v>0.92789999999999995</v>
      </c>
      <c r="J16" s="7"/>
      <c r="K16" s="7">
        <v>27.34</v>
      </c>
      <c r="L16" s="7">
        <v>0.94970772273085902</v>
      </c>
      <c r="M16" s="7">
        <v>0.98599999999999899</v>
      </c>
      <c r="N16" s="7">
        <v>47.75</v>
      </c>
      <c r="O16" s="7">
        <v>0.92264369529386803</v>
      </c>
      <c r="P16" s="7">
        <v>0.9627</v>
      </c>
      <c r="Q16" s="7">
        <v>8.7799999999999994</v>
      </c>
      <c r="R16" s="7">
        <v>0.99177777777777798</v>
      </c>
      <c r="S16" s="7">
        <v>0.99919999999999998</v>
      </c>
      <c r="T16" s="7">
        <v>7.84</v>
      </c>
      <c r="U16" s="7">
        <v>0.99097222222222203</v>
      </c>
      <c r="V16" s="7">
        <v>0.99919999999999998</v>
      </c>
    </row>
    <row r="17" spans="1:22" x14ac:dyDescent="0.15">
      <c r="A17" s="1">
        <v>100</v>
      </c>
      <c r="D17" s="1">
        <v>0.5</v>
      </c>
      <c r="E17" s="1">
        <v>100</v>
      </c>
      <c r="G17" s="7">
        <v>0.36840000000000001</v>
      </c>
      <c r="H17" s="7">
        <v>0.91439999999999999</v>
      </c>
      <c r="I17" s="7">
        <v>0.49070000000000003</v>
      </c>
      <c r="J17" s="7"/>
      <c r="K17" s="7">
        <v>14.2</v>
      </c>
      <c r="L17" s="7">
        <v>0.486469940319399</v>
      </c>
      <c r="M17" s="7">
        <v>0.92559999999999998</v>
      </c>
      <c r="N17" s="7">
        <v>45.77</v>
      </c>
      <c r="O17" s="7">
        <v>0.14846218134804001</v>
      </c>
      <c r="P17" s="7">
        <v>0.60980000000000001</v>
      </c>
      <c r="Q17" s="7">
        <v>4.24</v>
      </c>
      <c r="R17" s="7">
        <v>0.25406349206349199</v>
      </c>
      <c r="S17" s="7">
        <v>0.96660000000000001</v>
      </c>
      <c r="T17" s="7">
        <v>4</v>
      </c>
      <c r="U17" s="7">
        <v>0.27038492063491998</v>
      </c>
      <c r="V17" s="7">
        <v>0.96899999999999997</v>
      </c>
    </row>
    <row r="18" spans="1:22" x14ac:dyDescent="0.15">
      <c r="A18" s="1">
        <v>100</v>
      </c>
      <c r="E18" s="1">
        <v>1000</v>
      </c>
      <c r="G18" s="7">
        <v>0.32650000000000001</v>
      </c>
      <c r="H18" s="7">
        <v>0.91825050505050498</v>
      </c>
      <c r="I18" s="7">
        <v>0.50670000000000004</v>
      </c>
      <c r="J18" s="7"/>
      <c r="K18" s="7">
        <v>8.23</v>
      </c>
      <c r="L18" s="7">
        <v>0.17445693195693199</v>
      </c>
      <c r="M18" s="7">
        <v>0.93110000000000004</v>
      </c>
      <c r="N18" s="7">
        <v>47.12</v>
      </c>
      <c r="O18" s="7">
        <v>0.166085575097696</v>
      </c>
      <c r="P18" s="7">
        <v>0.60640000000000005</v>
      </c>
      <c r="Q18" s="7">
        <v>4.5599999999999996</v>
      </c>
      <c r="R18" s="7">
        <v>0.45305952380952402</v>
      </c>
      <c r="S18" s="7">
        <v>0.97309999999999897</v>
      </c>
      <c r="T18" s="7">
        <v>2.66</v>
      </c>
      <c r="U18" s="7">
        <v>0</v>
      </c>
      <c r="V18" s="7">
        <v>0.97339999999999904</v>
      </c>
    </row>
    <row r="19" spans="1:22" x14ac:dyDescent="0.15">
      <c r="A19" s="1">
        <v>100</v>
      </c>
      <c r="D19" s="1">
        <v>1</v>
      </c>
      <c r="E19" s="1">
        <v>100</v>
      </c>
      <c r="G19" s="7">
        <v>0.17680000000000001</v>
      </c>
      <c r="H19" s="7">
        <v>0.89630000000000098</v>
      </c>
      <c r="I19" s="7">
        <v>0.40799999999999997</v>
      </c>
      <c r="J19" s="7"/>
      <c r="K19" s="7">
        <v>10.57</v>
      </c>
      <c r="L19" s="7">
        <v>9.5982212232212205E-2</v>
      </c>
      <c r="M19" s="7">
        <v>0.90390000000000004</v>
      </c>
      <c r="N19" s="7">
        <v>54.43</v>
      </c>
      <c r="O19" s="7">
        <v>4.7277937543201302E-2</v>
      </c>
      <c r="P19" s="7">
        <v>0.48120000000000002</v>
      </c>
      <c r="Q19" s="7">
        <v>4.8899999999999997</v>
      </c>
      <c r="R19" s="7">
        <v>4.6047619047619101E-2</v>
      </c>
      <c r="S19" s="7">
        <v>0.95320000000000005</v>
      </c>
      <c r="T19" s="7">
        <v>4.5199999999999996</v>
      </c>
      <c r="U19" s="7">
        <v>0</v>
      </c>
      <c r="V19" s="7">
        <v>0.95479999999999898</v>
      </c>
    </row>
    <row r="20" spans="1:22" x14ac:dyDescent="0.15">
      <c r="A20" s="1">
        <v>100</v>
      </c>
      <c r="E20" s="1">
        <v>1000</v>
      </c>
      <c r="G20" s="7">
        <v>0.18179999999999999</v>
      </c>
      <c r="H20" s="7">
        <v>0.88820000000000099</v>
      </c>
      <c r="I20" s="7">
        <v>0.40310000000000001</v>
      </c>
      <c r="J20" s="7"/>
      <c r="K20" s="7">
        <v>12.37</v>
      </c>
      <c r="L20" s="7">
        <v>0.160562904415845</v>
      </c>
      <c r="M20" s="7">
        <v>0.89549999999999996</v>
      </c>
      <c r="N20" s="7">
        <v>52.9</v>
      </c>
      <c r="O20" s="7">
        <v>1.7844085449307601E-2</v>
      </c>
      <c r="P20" s="7">
        <v>0.48039999999999999</v>
      </c>
      <c r="Q20" s="7">
        <v>6.42</v>
      </c>
      <c r="R20" s="7">
        <v>7.9166666666666708E-3</v>
      </c>
      <c r="S20" s="7">
        <v>0.93610000000000104</v>
      </c>
      <c r="T20" s="7">
        <v>6.32</v>
      </c>
      <c r="U20" s="7">
        <v>0</v>
      </c>
      <c r="V20" s="7">
        <v>0.93680000000000097</v>
      </c>
    </row>
    <row r="21" spans="1:22" x14ac:dyDescent="0.15"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 x14ac:dyDescent="0.15">
      <c r="A22" s="1">
        <v>500</v>
      </c>
      <c r="C22" s="1">
        <v>0</v>
      </c>
      <c r="D22" s="1">
        <v>0.01</v>
      </c>
      <c r="E22" s="1">
        <v>100</v>
      </c>
      <c r="G22" s="7">
        <v>0.87419999999999998</v>
      </c>
      <c r="H22" s="7">
        <v>0.86799999999999999</v>
      </c>
      <c r="I22" s="7">
        <v>0.99529999999999896</v>
      </c>
      <c r="J22" s="7"/>
      <c r="K22" s="7">
        <v>65.37</v>
      </c>
      <c r="L22" s="7">
        <v>0.85794128429647698</v>
      </c>
      <c r="M22" s="7">
        <v>0.90669999999999995</v>
      </c>
      <c r="N22" s="7">
        <v>15.52</v>
      </c>
      <c r="O22" s="7">
        <v>0.99198039215686296</v>
      </c>
      <c r="P22" s="7">
        <v>0.99870000000000003</v>
      </c>
      <c r="Q22" s="7">
        <v>29.05</v>
      </c>
      <c r="R22" s="7">
        <v>0.99300474071719902</v>
      </c>
      <c r="S22" s="7">
        <v>0.99790000000000001</v>
      </c>
      <c r="T22" s="7">
        <v>15.37</v>
      </c>
      <c r="U22" s="7">
        <v>0.99186029411764698</v>
      </c>
      <c r="V22" s="7">
        <v>0.99870000000000003</v>
      </c>
    </row>
    <row r="23" spans="1:22" x14ac:dyDescent="0.15">
      <c r="A23" s="1">
        <v>500</v>
      </c>
      <c r="E23" s="1">
        <v>1000</v>
      </c>
      <c r="G23" s="7">
        <v>0.87280000000000002</v>
      </c>
      <c r="H23" s="7">
        <v>0.87370000000000003</v>
      </c>
      <c r="I23" s="7">
        <v>0.98999999999999899</v>
      </c>
      <c r="J23" s="7"/>
      <c r="K23" s="7">
        <v>62.21</v>
      </c>
      <c r="L23" s="7">
        <v>0.86921979343363598</v>
      </c>
      <c r="M23" s="7">
        <v>0.91820000000000002</v>
      </c>
      <c r="N23" s="7">
        <v>9.64</v>
      </c>
      <c r="O23" s="7">
        <v>0.97505050505050495</v>
      </c>
      <c r="P23" s="7">
        <v>0.99739999999999995</v>
      </c>
      <c r="Q23" s="7">
        <v>26.21</v>
      </c>
      <c r="R23" s="7">
        <v>0.98278129201577402</v>
      </c>
      <c r="S23" s="7">
        <v>0.99539999999999995</v>
      </c>
      <c r="T23" s="7">
        <v>9.64</v>
      </c>
      <c r="U23" s="7">
        <v>0.97505050505050495</v>
      </c>
      <c r="V23" s="7">
        <v>0.99739999999999995</v>
      </c>
    </row>
    <row r="24" spans="1:22" x14ac:dyDescent="0.15">
      <c r="A24" s="1">
        <v>500</v>
      </c>
      <c r="D24" s="1">
        <v>0.1</v>
      </c>
      <c r="E24" s="1">
        <v>100</v>
      </c>
      <c r="G24" s="7">
        <v>0.9113</v>
      </c>
      <c r="H24" s="7">
        <v>0.86219999999999997</v>
      </c>
      <c r="I24" s="7">
        <v>0.99479999999999902</v>
      </c>
      <c r="J24" s="7"/>
      <c r="K24" s="7">
        <v>55.01</v>
      </c>
      <c r="L24" s="7">
        <v>0.89274279514978705</v>
      </c>
      <c r="M24" s="7">
        <v>0.94090000000000096</v>
      </c>
      <c r="N24" s="7">
        <v>15.55</v>
      </c>
      <c r="O24" s="7">
        <v>0.98652941176470599</v>
      </c>
      <c r="P24" s="7">
        <v>0.99779999999999902</v>
      </c>
      <c r="Q24" s="7">
        <v>9.48</v>
      </c>
      <c r="R24" s="7">
        <v>0.97819949494949499</v>
      </c>
      <c r="S24" s="7">
        <v>0.99780000000000002</v>
      </c>
      <c r="T24" s="7">
        <v>9.34</v>
      </c>
      <c r="U24" s="7">
        <v>0.98223989898989905</v>
      </c>
      <c r="V24" s="7">
        <v>0.99819999999999998</v>
      </c>
    </row>
    <row r="25" spans="1:22" x14ac:dyDescent="0.15">
      <c r="A25" s="1">
        <v>500</v>
      </c>
      <c r="E25" s="1">
        <v>1000</v>
      </c>
      <c r="G25" s="7">
        <v>0.91279999999999994</v>
      </c>
      <c r="H25" s="7">
        <v>0.85750000000000004</v>
      </c>
      <c r="I25" s="7">
        <v>0.99309999999999998</v>
      </c>
      <c r="J25" s="7"/>
      <c r="K25" s="7">
        <v>54.79</v>
      </c>
      <c r="L25" s="7">
        <v>0.89408669555955</v>
      </c>
      <c r="M25" s="7">
        <v>0.94190000000000096</v>
      </c>
      <c r="N25" s="7">
        <v>14.77</v>
      </c>
      <c r="O25" s="7">
        <v>0.98310702472622002</v>
      </c>
      <c r="P25" s="7">
        <v>0.99739999999999995</v>
      </c>
      <c r="Q25" s="7">
        <v>13.63</v>
      </c>
      <c r="R25" s="7">
        <v>0.98547247360482604</v>
      </c>
      <c r="S25" s="7">
        <v>0.99790000000000001</v>
      </c>
      <c r="T25" s="7">
        <v>7.89</v>
      </c>
      <c r="U25" s="7">
        <v>0.976264790764791</v>
      </c>
      <c r="V25" s="7">
        <v>0.99790000000000001</v>
      </c>
    </row>
    <row r="26" spans="1:22" x14ac:dyDescent="0.15">
      <c r="A26" s="1">
        <v>500</v>
      </c>
      <c r="D26" s="1">
        <v>0.5</v>
      </c>
      <c r="E26" s="1">
        <v>100</v>
      </c>
      <c r="G26" s="7">
        <v>0.49480000000000002</v>
      </c>
      <c r="H26" s="7">
        <v>0.81689999999999996</v>
      </c>
      <c r="I26" s="7">
        <v>0.52310000000000001</v>
      </c>
      <c r="J26" s="7"/>
      <c r="K26" s="7">
        <v>31.71</v>
      </c>
      <c r="L26" s="7">
        <v>0.471844052204274</v>
      </c>
      <c r="M26" s="7">
        <v>0.83160000000000001</v>
      </c>
      <c r="N26" s="7">
        <v>45.9</v>
      </c>
      <c r="O26" s="7">
        <v>0.312233955702723</v>
      </c>
      <c r="P26" s="7">
        <v>0.68330000000000002</v>
      </c>
      <c r="Q26" s="7">
        <v>11.96</v>
      </c>
      <c r="R26" s="7">
        <v>0.362008713508713</v>
      </c>
      <c r="S26" s="7">
        <v>0.92230000000000001</v>
      </c>
      <c r="T26" s="7">
        <v>10.73</v>
      </c>
      <c r="U26" s="7">
        <v>0.29361294261294202</v>
      </c>
      <c r="V26" s="7">
        <v>0.92290000000000005</v>
      </c>
    </row>
    <row r="27" spans="1:22" x14ac:dyDescent="0.15">
      <c r="A27" s="1">
        <v>500</v>
      </c>
      <c r="E27" s="1">
        <v>1000</v>
      </c>
      <c r="G27" s="7">
        <v>0.49519999999999997</v>
      </c>
      <c r="H27" s="7">
        <v>0.81240000000000001</v>
      </c>
      <c r="I27" s="7">
        <v>0.47060000000000002</v>
      </c>
      <c r="J27" s="7"/>
      <c r="K27" s="7">
        <v>31.56</v>
      </c>
      <c r="L27" s="7">
        <v>0.49066007492011499</v>
      </c>
      <c r="M27" s="7">
        <v>0.83860000000000001</v>
      </c>
      <c r="N27" s="7">
        <v>41.54</v>
      </c>
      <c r="O27" s="7">
        <v>0.19432618541195901</v>
      </c>
      <c r="P27" s="7">
        <v>0.66459999999999997</v>
      </c>
      <c r="Q27" s="7">
        <v>12.11</v>
      </c>
      <c r="R27" s="7">
        <v>0.36949653777594899</v>
      </c>
      <c r="S27" s="7">
        <v>0.92279999999999995</v>
      </c>
      <c r="T27" s="7">
        <v>10.01</v>
      </c>
      <c r="U27" s="7">
        <v>0.23813154329330799</v>
      </c>
      <c r="V27" s="7">
        <v>0.92310000000000003</v>
      </c>
    </row>
    <row r="28" spans="1:22" x14ac:dyDescent="0.15">
      <c r="A28" s="1">
        <v>500</v>
      </c>
      <c r="D28" s="1">
        <v>1</v>
      </c>
      <c r="E28" s="1">
        <v>100</v>
      </c>
      <c r="G28" s="7">
        <v>0.30009999999999998</v>
      </c>
      <c r="H28" s="7">
        <v>0.8115</v>
      </c>
      <c r="I28" s="7">
        <v>0.30320000000000003</v>
      </c>
      <c r="J28" s="7"/>
      <c r="K28" s="7">
        <v>30.79</v>
      </c>
      <c r="L28" s="7">
        <v>0.40610203164300901</v>
      </c>
      <c r="M28" s="7">
        <v>0.81620000000000004</v>
      </c>
      <c r="N28" s="7">
        <v>55.45</v>
      </c>
      <c r="O28" s="7">
        <v>3.47654048079893E-2</v>
      </c>
      <c r="P28" s="7">
        <v>0.4647</v>
      </c>
      <c r="Q28" s="7">
        <v>13.2</v>
      </c>
      <c r="R28" s="7">
        <v>7.9143451992287506E-2</v>
      </c>
      <c r="S28" s="7">
        <v>0.87790000000000001</v>
      </c>
      <c r="T28" s="7">
        <v>13.19</v>
      </c>
      <c r="U28" s="7">
        <v>7.8234361083196605E-2</v>
      </c>
      <c r="V28" s="7">
        <v>0.87790000000000001</v>
      </c>
    </row>
    <row r="29" spans="1:22" x14ac:dyDescent="0.15">
      <c r="A29" s="1">
        <v>500</v>
      </c>
      <c r="E29" s="1">
        <v>1000</v>
      </c>
      <c r="G29" s="7">
        <v>0.27779999999999999</v>
      </c>
      <c r="H29" s="7">
        <v>0.8</v>
      </c>
      <c r="I29" s="7">
        <v>0.28410000000000002</v>
      </c>
      <c r="J29" s="7"/>
      <c r="K29" s="7">
        <v>26.84</v>
      </c>
      <c r="L29" s="7">
        <v>0.28045751000659402</v>
      </c>
      <c r="M29" s="7">
        <v>0.80640000000000001</v>
      </c>
      <c r="N29" s="7">
        <v>59.81</v>
      </c>
      <c r="O29" s="7">
        <v>4.03661066822971E-2</v>
      </c>
      <c r="P29" s="7">
        <v>0.42580000000000001</v>
      </c>
      <c r="Q29" s="7">
        <v>14.99</v>
      </c>
      <c r="R29" s="7">
        <v>0</v>
      </c>
      <c r="S29" s="7">
        <v>0.85009999999999997</v>
      </c>
      <c r="T29" s="7">
        <v>14.75</v>
      </c>
      <c r="U29" s="7">
        <v>0</v>
      </c>
      <c r="V29" s="7">
        <v>0.85250000000000004</v>
      </c>
    </row>
    <row r="30" spans="1:22" x14ac:dyDescent="0.15">
      <c r="A30" s="1">
        <v>500</v>
      </c>
      <c r="C30" s="1">
        <v>2E-3</v>
      </c>
      <c r="D30" s="1">
        <v>0.01</v>
      </c>
      <c r="E30" s="1">
        <v>100</v>
      </c>
      <c r="G30" s="7">
        <v>0.93640000000000001</v>
      </c>
      <c r="H30" s="7">
        <v>0.78459999999999996</v>
      </c>
      <c r="I30" s="7">
        <v>0.98879999999999901</v>
      </c>
      <c r="J30" s="7"/>
      <c r="K30" s="7">
        <v>55.24</v>
      </c>
      <c r="L30" s="7">
        <v>0.92433833374466801</v>
      </c>
      <c r="M30" s="7">
        <v>0.95789999999999997</v>
      </c>
      <c r="N30" s="7">
        <v>18.100000000000001</v>
      </c>
      <c r="O30" s="7">
        <v>0.96289966337412103</v>
      </c>
      <c r="P30" s="7">
        <v>0.99299999999999899</v>
      </c>
      <c r="Q30" s="7">
        <v>21.27</v>
      </c>
      <c r="R30" s="7">
        <v>0.97303076119151599</v>
      </c>
      <c r="S30" s="7">
        <v>0.993999999999999</v>
      </c>
      <c r="T30" s="7">
        <v>15.66</v>
      </c>
      <c r="U30" s="7">
        <v>0.96387885154061603</v>
      </c>
      <c r="V30" s="7">
        <v>0.993999999999999</v>
      </c>
    </row>
    <row r="31" spans="1:22" x14ac:dyDescent="0.15">
      <c r="A31" s="1">
        <v>500</v>
      </c>
      <c r="E31" s="1">
        <v>1000</v>
      </c>
      <c r="G31" s="7">
        <v>0.93200000000000005</v>
      </c>
      <c r="H31" s="7">
        <v>0.76370000000000005</v>
      </c>
      <c r="I31" s="7">
        <v>0.98219999999999896</v>
      </c>
      <c r="J31" s="7"/>
      <c r="K31" s="7">
        <v>60.15</v>
      </c>
      <c r="L31" s="7">
        <v>0.92294406268707896</v>
      </c>
      <c r="M31" s="7">
        <v>0.95330000000000004</v>
      </c>
      <c r="N31" s="7">
        <v>19.57</v>
      </c>
      <c r="O31" s="7">
        <v>0.96579629817393997</v>
      </c>
      <c r="P31" s="7">
        <v>0.99309999999999898</v>
      </c>
      <c r="Q31" s="7">
        <v>17.07</v>
      </c>
      <c r="R31" s="7">
        <v>0.96332490540075599</v>
      </c>
      <c r="S31" s="7">
        <v>0.99349999999999905</v>
      </c>
      <c r="T31" s="7">
        <v>15.21</v>
      </c>
      <c r="U31" s="7">
        <v>0.96360002334267003</v>
      </c>
      <c r="V31" s="7">
        <v>0.99419999999999897</v>
      </c>
    </row>
    <row r="32" spans="1:22" x14ac:dyDescent="0.15">
      <c r="A32" s="1">
        <v>500</v>
      </c>
      <c r="D32" s="1">
        <v>0.1</v>
      </c>
      <c r="E32" s="1">
        <v>100</v>
      </c>
      <c r="G32" s="7">
        <v>0.82479999999999998</v>
      </c>
      <c r="H32" s="7">
        <v>0.8075</v>
      </c>
      <c r="I32" s="7">
        <v>0.95860000000000001</v>
      </c>
      <c r="J32" s="7"/>
      <c r="K32" s="7">
        <v>16.16</v>
      </c>
      <c r="L32" s="7">
        <v>0.75875596041385496</v>
      </c>
      <c r="M32" s="7">
        <v>0.96030000000000004</v>
      </c>
      <c r="N32" s="7">
        <v>37.380000000000003</v>
      </c>
      <c r="O32" s="7">
        <v>0.89485628013104701</v>
      </c>
      <c r="P32" s="7">
        <v>0.96030000000000004</v>
      </c>
      <c r="Q32" s="7">
        <v>0.39</v>
      </c>
      <c r="R32" s="7">
        <v>0</v>
      </c>
      <c r="S32" s="7">
        <v>0.99609999999999999</v>
      </c>
      <c r="T32" s="7">
        <v>0.39</v>
      </c>
      <c r="U32" s="7">
        <v>0</v>
      </c>
      <c r="V32" s="7">
        <v>0.99609999999999999</v>
      </c>
    </row>
    <row r="33" spans="1:22" x14ac:dyDescent="0.15">
      <c r="A33" s="1">
        <v>500</v>
      </c>
      <c r="E33" s="1">
        <v>1000</v>
      </c>
      <c r="G33" s="7">
        <v>0.85219999999999996</v>
      </c>
      <c r="H33" s="7">
        <v>0.81279999999999997</v>
      </c>
      <c r="I33" s="7">
        <v>0.96489999999999998</v>
      </c>
      <c r="J33" s="7"/>
      <c r="K33" s="7">
        <v>14.83</v>
      </c>
      <c r="L33" s="7">
        <v>0.78232657199181899</v>
      </c>
      <c r="M33" s="7">
        <v>0.966699999999999</v>
      </c>
      <c r="N33" s="7">
        <v>29.09</v>
      </c>
      <c r="O33" s="7">
        <v>0.894577276118659</v>
      </c>
      <c r="P33" s="7">
        <v>0.96919999999999895</v>
      </c>
      <c r="Q33" s="7">
        <v>1.48</v>
      </c>
      <c r="R33" s="7">
        <v>0.72166666666666701</v>
      </c>
      <c r="S33" s="7">
        <v>0.99469999999999903</v>
      </c>
      <c r="T33" s="7">
        <v>1.48</v>
      </c>
      <c r="U33" s="7">
        <v>0.72166666666666701</v>
      </c>
      <c r="V33" s="7">
        <v>0.99469999999999903</v>
      </c>
    </row>
    <row r="34" spans="1:22" x14ac:dyDescent="0.15">
      <c r="A34" s="1">
        <v>500</v>
      </c>
      <c r="D34" s="1">
        <v>0.5</v>
      </c>
      <c r="E34" s="1">
        <v>100</v>
      </c>
      <c r="G34" s="7">
        <v>0.33900000000000002</v>
      </c>
      <c r="H34" s="7">
        <v>0.90200000000000002</v>
      </c>
      <c r="I34" s="7">
        <v>0.4259</v>
      </c>
      <c r="J34" s="7"/>
      <c r="K34" s="7">
        <v>11.17</v>
      </c>
      <c r="L34" s="7">
        <v>0.40953395868837</v>
      </c>
      <c r="M34" s="7">
        <v>0.93269999999999997</v>
      </c>
      <c r="N34" s="7">
        <v>63.53</v>
      </c>
      <c r="O34" s="7">
        <v>0.169653170024191</v>
      </c>
      <c r="P34" s="7">
        <v>0.47210000000000002</v>
      </c>
      <c r="Q34" s="7">
        <v>4.4800000000000004</v>
      </c>
      <c r="R34" s="7">
        <v>1.36666666666667E-2</v>
      </c>
      <c r="S34" s="7">
        <v>0.95579999999999998</v>
      </c>
      <c r="T34" s="7">
        <v>4.4800000000000004</v>
      </c>
      <c r="U34" s="7">
        <v>1.36666666666667E-2</v>
      </c>
      <c r="V34" s="7">
        <v>0.95579999999999998</v>
      </c>
    </row>
    <row r="35" spans="1:22" x14ac:dyDescent="0.15">
      <c r="A35" s="1">
        <v>500</v>
      </c>
      <c r="E35" s="1">
        <v>1000</v>
      </c>
      <c r="G35" s="7">
        <v>0.35020000000000001</v>
      </c>
      <c r="H35" s="7">
        <v>0.90390000000000004</v>
      </c>
      <c r="I35" s="7">
        <v>0.46789999999999998</v>
      </c>
      <c r="J35" s="7"/>
      <c r="K35" s="7">
        <v>10.56</v>
      </c>
      <c r="L35" s="7">
        <v>0.37139245721598602</v>
      </c>
      <c r="M35" s="7">
        <v>0.93240000000000001</v>
      </c>
      <c r="N35" s="7">
        <v>58.81</v>
      </c>
      <c r="O35" s="7">
        <v>0.16882362498887801</v>
      </c>
      <c r="P35" s="7">
        <v>0.51080000000000003</v>
      </c>
      <c r="Q35" s="7">
        <v>5.2</v>
      </c>
      <c r="R35" s="7">
        <v>0.21332936507936501</v>
      </c>
      <c r="S35" s="7">
        <v>0.95779999999999998</v>
      </c>
      <c r="T35" s="7">
        <v>5.2</v>
      </c>
      <c r="U35" s="7">
        <v>0.21332936507936501</v>
      </c>
      <c r="V35" s="7">
        <v>0.95779999999999998</v>
      </c>
    </row>
    <row r="36" spans="1:22" x14ac:dyDescent="0.15">
      <c r="A36" s="1">
        <v>500</v>
      </c>
      <c r="D36" s="1">
        <v>1</v>
      </c>
      <c r="E36" s="1">
        <v>100</v>
      </c>
      <c r="G36" s="7">
        <v>0.1769</v>
      </c>
      <c r="H36" s="7">
        <v>0.92200000000000004</v>
      </c>
      <c r="I36" s="7">
        <v>0.29170000000000001</v>
      </c>
      <c r="J36" s="7"/>
      <c r="K36" s="7">
        <v>9.68</v>
      </c>
      <c r="L36" s="7">
        <v>0.25828552003552002</v>
      </c>
      <c r="M36" s="7">
        <v>0.92730000000000001</v>
      </c>
      <c r="N36" s="7">
        <v>65.680000000000007</v>
      </c>
      <c r="O36" s="7">
        <v>0</v>
      </c>
      <c r="P36" s="7">
        <v>0.34320000000000001</v>
      </c>
      <c r="Q36" s="7">
        <v>4.75</v>
      </c>
      <c r="R36" s="7">
        <v>2.4202380952380899E-2</v>
      </c>
      <c r="S36" s="7">
        <v>0.95369999999999999</v>
      </c>
      <c r="T36" s="7">
        <v>4.63</v>
      </c>
      <c r="U36" s="7">
        <v>0</v>
      </c>
      <c r="V36" s="7">
        <v>0.95369999999999999</v>
      </c>
    </row>
    <row r="37" spans="1:22" x14ac:dyDescent="0.15">
      <c r="A37" s="1">
        <v>500</v>
      </c>
      <c r="E37" s="1">
        <v>1000</v>
      </c>
      <c r="G37" s="7">
        <v>0.1837</v>
      </c>
      <c r="H37" s="7">
        <v>0.90269999999999995</v>
      </c>
      <c r="I37" s="7">
        <v>0.2969</v>
      </c>
      <c r="J37" s="7"/>
      <c r="K37" s="7">
        <v>11.37</v>
      </c>
      <c r="L37" s="7">
        <v>0.28848984348984302</v>
      </c>
      <c r="M37" s="7">
        <v>0.91800000000000004</v>
      </c>
      <c r="N37" s="7">
        <v>66.349999999999994</v>
      </c>
      <c r="O37" s="7">
        <v>1.8349793899531799E-2</v>
      </c>
      <c r="P37" s="7">
        <v>0.34860000000000002</v>
      </c>
      <c r="Q37" s="7">
        <v>6.61</v>
      </c>
      <c r="R37" s="7">
        <v>0.121655122655123</v>
      </c>
      <c r="S37" s="7">
        <v>0.9415</v>
      </c>
      <c r="T37" s="7">
        <v>5.67</v>
      </c>
      <c r="U37" s="7">
        <v>0</v>
      </c>
      <c r="V37" s="7">
        <v>0.94330000000000003</v>
      </c>
    </row>
    <row r="38" spans="1:22" x14ac:dyDescent="0.15"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</row>
    <row r="39" spans="1:22" x14ac:dyDescent="0.15">
      <c r="A39" s="1">
        <v>3000</v>
      </c>
      <c r="C39" s="1">
        <v>0</v>
      </c>
      <c r="D39" s="1">
        <v>0.01</v>
      </c>
      <c r="E39" s="1">
        <v>100</v>
      </c>
      <c r="G39" s="7">
        <v>0.95183636363636404</v>
      </c>
      <c r="H39" s="7">
        <v>0.87990000000000002</v>
      </c>
      <c r="I39" s="7">
        <v>0.98429999999999995</v>
      </c>
      <c r="J39" s="7"/>
      <c r="K39" s="7">
        <v>47.53</v>
      </c>
      <c r="L39" s="7">
        <v>0.93155839999711598</v>
      </c>
      <c r="M39" s="7">
        <v>0.96729999999999905</v>
      </c>
      <c r="N39" s="7">
        <v>1.04</v>
      </c>
      <c r="O39" s="7">
        <v>0.92</v>
      </c>
      <c r="P39" s="7">
        <v>0.99919999999999998</v>
      </c>
      <c r="Q39" s="7">
        <v>9.43</v>
      </c>
      <c r="R39" s="7">
        <v>0.96034848484848501</v>
      </c>
      <c r="S39" s="7">
        <v>0.99589999999999901</v>
      </c>
      <c r="T39" s="7">
        <v>1.04</v>
      </c>
      <c r="U39" s="7">
        <v>0.92</v>
      </c>
      <c r="V39" s="7">
        <v>0.99919999999999998</v>
      </c>
    </row>
    <row r="40" spans="1:22" x14ac:dyDescent="0.15">
      <c r="A40" s="1">
        <v>3000</v>
      </c>
      <c r="E40" s="1">
        <v>1000</v>
      </c>
      <c r="G40" s="7">
        <v>0.95929999999999904</v>
      </c>
      <c r="H40" s="7">
        <v>0.89219999999999999</v>
      </c>
      <c r="I40" s="7">
        <v>0.98419999999999996</v>
      </c>
      <c r="J40" s="7"/>
      <c r="K40" s="7">
        <v>50.09</v>
      </c>
      <c r="L40" s="7">
        <v>0.94328767241647404</v>
      </c>
      <c r="M40" s="7">
        <v>0.97139999999999904</v>
      </c>
      <c r="N40" s="7">
        <v>0.96</v>
      </c>
      <c r="O40" s="7">
        <v>0.96</v>
      </c>
      <c r="P40" s="7">
        <v>1</v>
      </c>
      <c r="Q40" s="7">
        <v>11.82</v>
      </c>
      <c r="R40" s="7">
        <v>0.97094555444555397</v>
      </c>
      <c r="S40" s="7">
        <v>0.99639999999999995</v>
      </c>
      <c r="T40" s="7">
        <v>0.96</v>
      </c>
      <c r="U40" s="7">
        <v>0.96</v>
      </c>
      <c r="V40" s="7">
        <v>1</v>
      </c>
    </row>
    <row r="41" spans="1:22" x14ac:dyDescent="0.15">
      <c r="A41" s="1">
        <v>3000</v>
      </c>
      <c r="D41" s="1">
        <v>0.1</v>
      </c>
      <c r="E41" s="1">
        <v>100</v>
      </c>
      <c r="G41" s="7">
        <v>0.96829999999999905</v>
      </c>
      <c r="H41" s="7">
        <v>0.88349999999999995</v>
      </c>
      <c r="I41" s="7">
        <v>0.997</v>
      </c>
      <c r="J41" s="7"/>
      <c r="K41" s="7">
        <v>53.77</v>
      </c>
      <c r="L41" s="7">
        <v>0.95474480637191295</v>
      </c>
      <c r="M41" s="7">
        <v>0.97529999999999895</v>
      </c>
      <c r="N41" s="7">
        <v>5.81</v>
      </c>
      <c r="O41" s="7">
        <v>1</v>
      </c>
      <c r="P41" s="7">
        <v>1</v>
      </c>
      <c r="Q41" s="7">
        <v>7.8</v>
      </c>
      <c r="R41" s="7">
        <v>0.992876984126984</v>
      </c>
      <c r="S41" s="7">
        <v>0.99939999999999996</v>
      </c>
      <c r="T41" s="7">
        <v>5.81</v>
      </c>
      <c r="U41" s="7">
        <v>1</v>
      </c>
      <c r="V41" s="7">
        <v>1</v>
      </c>
    </row>
    <row r="42" spans="1:22" x14ac:dyDescent="0.15">
      <c r="A42" s="1">
        <v>3000</v>
      </c>
      <c r="E42" s="1">
        <v>1000</v>
      </c>
      <c r="G42" s="7">
        <v>0.96289999999999998</v>
      </c>
      <c r="H42" s="7">
        <v>0.86409999999999998</v>
      </c>
      <c r="I42" s="7">
        <v>0.99790000000000001</v>
      </c>
      <c r="J42" s="7"/>
      <c r="K42" s="7">
        <v>52</v>
      </c>
      <c r="L42" s="7">
        <v>0.94893257279689802</v>
      </c>
      <c r="M42" s="7">
        <v>0.97330000000000005</v>
      </c>
      <c r="N42" s="7">
        <v>5.82</v>
      </c>
      <c r="O42" s="7">
        <v>1</v>
      </c>
      <c r="P42" s="7">
        <v>1</v>
      </c>
      <c r="Q42" s="7">
        <v>2.93</v>
      </c>
      <c r="R42" s="7">
        <v>1</v>
      </c>
      <c r="S42" s="7">
        <v>1</v>
      </c>
      <c r="T42" s="7">
        <v>2.02</v>
      </c>
      <c r="U42" s="7">
        <v>1</v>
      </c>
      <c r="V42" s="7">
        <v>1</v>
      </c>
    </row>
    <row r="43" spans="1:22" x14ac:dyDescent="0.15">
      <c r="A43" s="1">
        <v>3000</v>
      </c>
      <c r="D43" s="1">
        <v>0.5</v>
      </c>
      <c r="E43" s="1">
        <v>100</v>
      </c>
      <c r="G43" s="7">
        <v>0.94220000000000004</v>
      </c>
      <c r="H43" s="7">
        <v>0.85169999999999901</v>
      </c>
      <c r="I43" s="7">
        <v>0.96929999999999905</v>
      </c>
      <c r="J43" s="7"/>
      <c r="K43" s="7">
        <v>51.41</v>
      </c>
      <c r="L43" s="7">
        <v>0.91239264201568404</v>
      </c>
      <c r="M43" s="7">
        <v>0.95469999999999999</v>
      </c>
      <c r="N43" s="7">
        <v>11.12</v>
      </c>
      <c r="O43" s="7">
        <v>0.95950932400932398</v>
      </c>
      <c r="P43" s="7">
        <v>0.99519999999999897</v>
      </c>
      <c r="Q43" s="7">
        <v>7.48</v>
      </c>
      <c r="R43" s="7">
        <v>0.90581746031746002</v>
      </c>
      <c r="S43" s="7">
        <v>0.99209999999999898</v>
      </c>
      <c r="T43" s="7">
        <v>4.33</v>
      </c>
      <c r="U43" s="7">
        <v>0.911333333333333</v>
      </c>
      <c r="V43" s="7">
        <v>0.99549999999999905</v>
      </c>
    </row>
    <row r="44" spans="1:22" x14ac:dyDescent="0.15">
      <c r="A44" s="1">
        <v>3000</v>
      </c>
      <c r="E44" s="1">
        <v>1000</v>
      </c>
      <c r="G44" s="7">
        <v>0.94989797979797996</v>
      </c>
      <c r="H44" s="7">
        <v>0.85499999999999998</v>
      </c>
      <c r="I44" s="7">
        <v>0.96889999999999898</v>
      </c>
      <c r="J44" s="7"/>
      <c r="K44" s="7">
        <v>54.35</v>
      </c>
      <c r="L44" s="7">
        <v>0.93164253794744101</v>
      </c>
      <c r="M44" s="7">
        <v>0.96260000000000001</v>
      </c>
      <c r="N44" s="7">
        <v>3.64</v>
      </c>
      <c r="O44" s="7">
        <v>0.84150000000000003</v>
      </c>
      <c r="P44" s="7">
        <v>0.99319999999999997</v>
      </c>
      <c r="Q44" s="7">
        <v>7.61</v>
      </c>
      <c r="R44" s="7">
        <v>0.89626046176046104</v>
      </c>
      <c r="S44" s="7">
        <v>0.99139999999999995</v>
      </c>
      <c r="T44" s="7">
        <v>2.62</v>
      </c>
      <c r="U44" s="7">
        <v>0.80816666666666703</v>
      </c>
      <c r="V44" s="7">
        <v>0.99380000000000002</v>
      </c>
    </row>
    <row r="45" spans="1:22" x14ac:dyDescent="0.15">
      <c r="A45" s="1">
        <v>3000</v>
      </c>
      <c r="D45" s="1">
        <v>1</v>
      </c>
      <c r="E45" s="1">
        <v>100</v>
      </c>
      <c r="G45" s="7">
        <v>0.87436666666666696</v>
      </c>
      <c r="H45" s="7">
        <v>0.85370000000000001</v>
      </c>
      <c r="I45" s="7">
        <v>0.82050000000000001</v>
      </c>
      <c r="J45" s="7"/>
      <c r="K45" s="7">
        <v>46.08</v>
      </c>
      <c r="L45" s="7">
        <v>0.84383304141800897</v>
      </c>
      <c r="M45" s="7">
        <v>0.92769999999999997</v>
      </c>
      <c r="N45" s="7">
        <v>7.99</v>
      </c>
      <c r="O45" s="7">
        <v>0.50045923520923496</v>
      </c>
      <c r="P45" s="7">
        <v>0.95820000000000005</v>
      </c>
      <c r="Q45" s="7">
        <v>6.54</v>
      </c>
      <c r="R45" s="7">
        <v>0.46349711399711402</v>
      </c>
      <c r="S45" s="7">
        <v>0.96299999999999997</v>
      </c>
      <c r="T45" s="7">
        <v>4.99</v>
      </c>
      <c r="U45" s="7">
        <v>0.60582142857142895</v>
      </c>
      <c r="V45" s="7">
        <v>0.97850000000000004</v>
      </c>
    </row>
    <row r="46" spans="1:22" x14ac:dyDescent="0.15">
      <c r="A46" s="1">
        <v>3000</v>
      </c>
      <c r="E46" s="1">
        <v>1000</v>
      </c>
      <c r="G46" s="7">
        <v>0.87960000000000005</v>
      </c>
      <c r="H46" s="7">
        <v>0.85270000000000001</v>
      </c>
      <c r="I46" s="7">
        <v>0.83599999999999997</v>
      </c>
      <c r="J46" s="7"/>
      <c r="K46" s="7">
        <v>49.15</v>
      </c>
      <c r="L46" s="7">
        <v>0.85435701976826905</v>
      </c>
      <c r="M46" s="7">
        <v>0.92800000000000005</v>
      </c>
      <c r="N46" s="7">
        <v>13.05</v>
      </c>
      <c r="O46" s="7">
        <v>0.70984819184083903</v>
      </c>
      <c r="P46" s="7">
        <v>0.96089999999999998</v>
      </c>
      <c r="Q46" s="7">
        <v>11.18</v>
      </c>
      <c r="R46" s="7">
        <v>0.69943714618714603</v>
      </c>
      <c r="S46" s="7">
        <v>0.96530000000000005</v>
      </c>
      <c r="T46" s="7">
        <v>6.43</v>
      </c>
      <c r="U46" s="7">
        <v>0.63521031746031698</v>
      </c>
      <c r="V46" s="7">
        <v>0.97499999999999898</v>
      </c>
    </row>
    <row r="47" spans="1:22" x14ac:dyDescent="0.15">
      <c r="A47" s="1">
        <v>3000</v>
      </c>
      <c r="C47" s="1">
        <v>2E-3</v>
      </c>
      <c r="D47" s="1">
        <v>0.01</v>
      </c>
      <c r="E47" s="1">
        <v>100</v>
      </c>
      <c r="G47" s="7">
        <v>0.60660000000000003</v>
      </c>
      <c r="H47" s="7">
        <v>0.22850000000000001</v>
      </c>
      <c r="I47" s="7">
        <v>0.84940000000000004</v>
      </c>
      <c r="J47" s="7"/>
      <c r="K47" s="7">
        <v>59.31</v>
      </c>
      <c r="L47" s="7">
        <v>0.35855514362874102</v>
      </c>
      <c r="M47" s="7">
        <v>0.61899999999999999</v>
      </c>
      <c r="N47" s="7">
        <v>33.04</v>
      </c>
      <c r="O47" s="7">
        <v>0.63167573816167</v>
      </c>
      <c r="P47" s="7">
        <v>0.87660000000000005</v>
      </c>
      <c r="Q47" s="7">
        <v>24.49</v>
      </c>
      <c r="R47" s="7">
        <v>0.49297022417977698</v>
      </c>
      <c r="S47" s="7">
        <v>0.87419999999999998</v>
      </c>
      <c r="T47" s="7">
        <v>23.87</v>
      </c>
      <c r="U47" s="7">
        <v>0.50113684994639796</v>
      </c>
      <c r="V47" s="7">
        <v>0.87909999999999999</v>
      </c>
    </row>
    <row r="48" spans="1:22" x14ac:dyDescent="0.15">
      <c r="A48" s="1">
        <v>3000</v>
      </c>
      <c r="E48" s="1">
        <v>1000</v>
      </c>
      <c r="G48" s="7">
        <v>0.59719999999999995</v>
      </c>
      <c r="H48" s="7">
        <v>0.23699999999999999</v>
      </c>
      <c r="I48" s="7">
        <v>0.84899999999999998</v>
      </c>
      <c r="J48" s="7"/>
      <c r="K48" s="7">
        <v>58</v>
      </c>
      <c r="L48" s="7">
        <v>0.33563906231357099</v>
      </c>
      <c r="M48" s="7">
        <v>0.61429999999999996</v>
      </c>
      <c r="N48" s="7">
        <v>35.380000000000003</v>
      </c>
      <c r="O48" s="7">
        <v>0.640240122040733</v>
      </c>
      <c r="P48" s="7">
        <v>0.87119999999999997</v>
      </c>
      <c r="Q48" s="7">
        <v>20.89</v>
      </c>
      <c r="R48" s="7">
        <v>0.39656064228381099</v>
      </c>
      <c r="S48" s="7">
        <v>0.87239999999999995</v>
      </c>
      <c r="T48" s="7">
        <v>20.67</v>
      </c>
      <c r="U48" s="7">
        <v>0.40071033976430698</v>
      </c>
      <c r="V48" s="7">
        <v>0.87460000000000004</v>
      </c>
    </row>
    <row r="49" spans="1:22" x14ac:dyDescent="0.15">
      <c r="A49" s="1">
        <v>3000</v>
      </c>
      <c r="D49" s="1">
        <v>0.1</v>
      </c>
      <c r="E49" s="1">
        <v>100</v>
      </c>
      <c r="G49" s="7">
        <v>0.38829999999999998</v>
      </c>
      <c r="H49" s="7">
        <v>6.6699999999999995E-2</v>
      </c>
      <c r="I49" s="7">
        <v>0.91990000000000005</v>
      </c>
      <c r="J49" s="7"/>
      <c r="K49" s="7">
        <v>61.85</v>
      </c>
      <c r="L49" s="7">
        <v>3.8359173912699697E-2</v>
      </c>
      <c r="M49" s="7">
        <v>0.4052</v>
      </c>
      <c r="N49" s="7">
        <v>24.88</v>
      </c>
      <c r="O49" s="7">
        <v>0.68251812326017003</v>
      </c>
      <c r="P49" s="7">
        <v>0.91990000000000005</v>
      </c>
      <c r="Q49" s="7">
        <v>7.68</v>
      </c>
      <c r="R49" s="7">
        <v>1.66666666666667E-3</v>
      </c>
      <c r="S49" s="7">
        <v>0.92330000000000001</v>
      </c>
      <c r="T49" s="7">
        <v>7.68</v>
      </c>
      <c r="U49" s="7">
        <v>1.66666666666667E-3</v>
      </c>
      <c r="V49" s="7">
        <v>0.92330000000000001</v>
      </c>
    </row>
    <row r="50" spans="1:22" x14ac:dyDescent="0.15">
      <c r="A50" s="1">
        <v>3000</v>
      </c>
      <c r="E50" s="1">
        <v>1000</v>
      </c>
      <c r="G50" s="7">
        <v>0.36520000000000002</v>
      </c>
      <c r="H50" s="7">
        <v>8.2699999999999996E-2</v>
      </c>
      <c r="I50" s="7">
        <v>0.91800000000000004</v>
      </c>
      <c r="J50" s="7"/>
      <c r="K50" s="7">
        <v>64.41</v>
      </c>
      <c r="L50" s="7">
        <v>6.3952724149284795E-2</v>
      </c>
      <c r="M50" s="7">
        <v>0.39700000000000002</v>
      </c>
      <c r="N50" s="7">
        <v>22.82</v>
      </c>
      <c r="O50" s="7">
        <v>0.644220672748678</v>
      </c>
      <c r="P50" s="7">
        <v>0.91800000000000004</v>
      </c>
      <c r="Q50" s="7">
        <v>7.63</v>
      </c>
      <c r="R50" s="7">
        <v>0</v>
      </c>
      <c r="S50" s="7">
        <v>0.92369999999999997</v>
      </c>
      <c r="T50" s="7">
        <v>7.63</v>
      </c>
      <c r="U50" s="7">
        <v>0</v>
      </c>
      <c r="V50" s="7">
        <v>0.92369999999999997</v>
      </c>
    </row>
    <row r="51" spans="1:22" x14ac:dyDescent="0.15">
      <c r="A51" s="1">
        <v>3000</v>
      </c>
      <c r="D51" s="1">
        <v>0.5</v>
      </c>
      <c r="E51" s="1">
        <v>100</v>
      </c>
      <c r="G51" s="7">
        <v>0.22040000000000001</v>
      </c>
      <c r="H51" s="7">
        <v>0.47399999999999998</v>
      </c>
      <c r="I51" s="7">
        <v>0.68819999999999903</v>
      </c>
      <c r="J51" s="7"/>
      <c r="K51" s="7">
        <v>45.65</v>
      </c>
      <c r="L51" s="7">
        <v>2.1592862483467701E-2</v>
      </c>
      <c r="M51" s="7">
        <v>0.55330000000000001</v>
      </c>
      <c r="N51" s="7">
        <v>43.53</v>
      </c>
      <c r="O51" s="7">
        <v>0.28519758888900698</v>
      </c>
      <c r="P51" s="7">
        <v>0.68819999999999903</v>
      </c>
      <c r="Q51" s="7">
        <v>19.920000000000002</v>
      </c>
      <c r="R51" s="7">
        <v>9.9684468809260102E-2</v>
      </c>
      <c r="S51" s="7">
        <v>0.82020000000000004</v>
      </c>
      <c r="T51" s="7">
        <v>18.93</v>
      </c>
      <c r="U51" s="7">
        <v>5.15578344116909E-2</v>
      </c>
      <c r="V51" s="7">
        <v>0.82020000000000004</v>
      </c>
    </row>
    <row r="52" spans="1:22" x14ac:dyDescent="0.15">
      <c r="A52" s="1">
        <v>3000</v>
      </c>
      <c r="E52" s="1">
        <v>1000</v>
      </c>
      <c r="G52" s="7">
        <v>0.2324</v>
      </c>
      <c r="H52" s="7">
        <v>0.47420000000000001</v>
      </c>
      <c r="I52" s="7">
        <v>0.67710000000000004</v>
      </c>
      <c r="J52" s="7"/>
      <c r="K52" s="7">
        <v>48.85</v>
      </c>
      <c r="L52" s="7">
        <v>0.10493665823159</v>
      </c>
      <c r="M52" s="7">
        <v>0.56240000000000001</v>
      </c>
      <c r="N52" s="7">
        <v>36.659999999999997</v>
      </c>
      <c r="O52" s="7">
        <v>0.123154462084062</v>
      </c>
      <c r="P52" s="7">
        <v>0.67830000000000001</v>
      </c>
      <c r="Q52" s="7">
        <v>19.21</v>
      </c>
      <c r="R52" s="7">
        <v>0</v>
      </c>
      <c r="S52" s="7">
        <v>0.80789999999999995</v>
      </c>
      <c r="T52" s="7">
        <v>19.170000000000002</v>
      </c>
      <c r="U52" s="7">
        <v>0</v>
      </c>
      <c r="V52" s="7">
        <v>0.80830000000000002</v>
      </c>
    </row>
    <row r="53" spans="1:22" x14ac:dyDescent="0.15">
      <c r="A53" s="1">
        <v>3000</v>
      </c>
      <c r="D53" s="1">
        <v>1</v>
      </c>
      <c r="E53" s="1">
        <v>100</v>
      </c>
      <c r="G53" s="7">
        <v>0.14990000000000001</v>
      </c>
      <c r="H53" s="7">
        <v>0.68049999999999999</v>
      </c>
      <c r="I53" s="7">
        <v>0.73980000000000001</v>
      </c>
      <c r="J53" s="7"/>
      <c r="K53" s="7">
        <v>32.909999999999997</v>
      </c>
      <c r="L53" s="7">
        <v>0.109096767338691</v>
      </c>
      <c r="M53" s="7">
        <v>0.70650000000000002</v>
      </c>
      <c r="N53" s="7">
        <v>28.43</v>
      </c>
      <c r="O53" s="7">
        <v>8.8334576642346604E-2</v>
      </c>
      <c r="P53" s="7">
        <v>0.74060000000000004</v>
      </c>
      <c r="Q53" s="7">
        <v>11.6</v>
      </c>
      <c r="R53" s="7">
        <v>8.4927002521042697E-2</v>
      </c>
      <c r="S53" s="7">
        <v>0.89349999999999996</v>
      </c>
      <c r="T53" s="7">
        <v>10.65</v>
      </c>
      <c r="U53" s="7">
        <v>0</v>
      </c>
      <c r="V53" s="7">
        <v>0.89349999999999996</v>
      </c>
    </row>
    <row r="54" spans="1:22" x14ac:dyDescent="0.15">
      <c r="A54" s="1">
        <v>3000</v>
      </c>
      <c r="E54" s="1">
        <v>1000</v>
      </c>
      <c r="G54" s="7">
        <v>0.1497</v>
      </c>
      <c r="H54" s="7">
        <v>0.70876868686868699</v>
      </c>
      <c r="I54" s="7">
        <v>0.74470000000000003</v>
      </c>
      <c r="J54" s="7"/>
      <c r="K54" s="7">
        <v>31.06</v>
      </c>
      <c r="L54" s="7">
        <v>0.132582713269563</v>
      </c>
      <c r="M54" s="7">
        <v>0.73009999999999997</v>
      </c>
      <c r="N54" s="7">
        <v>29.18</v>
      </c>
      <c r="O54" s="7">
        <v>0.125759590758697</v>
      </c>
      <c r="P54" s="7">
        <v>0.74470000000000003</v>
      </c>
      <c r="Q54" s="7">
        <v>13.66</v>
      </c>
      <c r="R54" s="7">
        <v>0.28763603544718103</v>
      </c>
      <c r="S54" s="7">
        <v>0.90139999999999998</v>
      </c>
      <c r="T54" s="7">
        <v>10.82</v>
      </c>
      <c r="U54" s="7">
        <v>9.2865569071451395E-2</v>
      </c>
      <c r="V54" s="7">
        <v>0.90139999999999998</v>
      </c>
    </row>
    <row r="55" spans="1:22" x14ac:dyDescent="0.15"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1:22" x14ac:dyDescent="0.15">
      <c r="A56" s="1">
        <v>10000</v>
      </c>
      <c r="C56" s="1">
        <v>0</v>
      </c>
      <c r="D56" s="1">
        <v>0.01</v>
      </c>
      <c r="E56" s="1">
        <v>100</v>
      </c>
      <c r="G56" s="7">
        <v>0.943030303030303</v>
      </c>
      <c r="H56" s="7">
        <v>0.874072727272727</v>
      </c>
      <c r="I56" s="7">
        <v>0.95860000000000001</v>
      </c>
      <c r="J56" s="7"/>
      <c r="K56" s="7">
        <v>30.83</v>
      </c>
      <c r="L56" s="7">
        <v>0.95213091901180003</v>
      </c>
      <c r="M56" s="7">
        <v>0.98499999999999899</v>
      </c>
      <c r="N56" s="7">
        <v>0</v>
      </c>
      <c r="O56" s="7">
        <v>0</v>
      </c>
      <c r="P56" s="7">
        <v>1</v>
      </c>
      <c r="Q56" s="7">
        <v>4.2300000000000004</v>
      </c>
      <c r="R56" s="7">
        <v>0.73995238095238103</v>
      </c>
      <c r="S56" s="7">
        <v>0.98760000000000003</v>
      </c>
      <c r="T56" s="7">
        <v>0</v>
      </c>
      <c r="U56" s="7">
        <v>0</v>
      </c>
      <c r="V56" s="7">
        <v>1</v>
      </c>
    </row>
    <row r="57" spans="1:22" x14ac:dyDescent="0.15">
      <c r="A57" s="1">
        <v>10000</v>
      </c>
      <c r="E57" s="1">
        <v>1000</v>
      </c>
      <c r="G57" s="7">
        <v>0.94979999999999998</v>
      </c>
      <c r="H57" s="7">
        <v>0.89228585858585896</v>
      </c>
      <c r="I57" s="7">
        <v>0.968799999999999</v>
      </c>
      <c r="J57" s="7"/>
      <c r="K57" s="7">
        <v>27.86</v>
      </c>
      <c r="L57" s="7">
        <v>0.96492470627722304</v>
      </c>
      <c r="M57" s="7">
        <v>0.98999999999999899</v>
      </c>
      <c r="N57" s="7">
        <v>0</v>
      </c>
      <c r="O57" s="7">
        <v>0</v>
      </c>
      <c r="P57" s="7">
        <v>1</v>
      </c>
      <c r="Q57" s="7">
        <v>7.57</v>
      </c>
      <c r="R57" s="7">
        <v>0.95628066378066401</v>
      </c>
      <c r="S57" s="7">
        <v>0.99629999999999896</v>
      </c>
      <c r="T57" s="7">
        <v>0</v>
      </c>
      <c r="U57" s="7">
        <v>0</v>
      </c>
      <c r="V57" s="7">
        <v>1</v>
      </c>
    </row>
    <row r="58" spans="1:22" x14ac:dyDescent="0.15">
      <c r="A58" s="1">
        <v>10000</v>
      </c>
      <c r="D58" s="1">
        <v>0.1</v>
      </c>
      <c r="E58" s="1">
        <v>100</v>
      </c>
      <c r="G58" s="7">
        <v>0.97089999999999899</v>
      </c>
      <c r="H58" s="7">
        <v>0.89288989898989901</v>
      </c>
      <c r="I58" s="7">
        <v>0.99870000000000003</v>
      </c>
      <c r="J58" s="7"/>
      <c r="K58" s="7">
        <v>32.090000000000003</v>
      </c>
      <c r="L58" s="7">
        <v>0.97441237873448505</v>
      </c>
      <c r="M58" s="7">
        <v>0.99159999999999904</v>
      </c>
      <c r="N58" s="7">
        <v>0</v>
      </c>
      <c r="O58" s="7">
        <v>0</v>
      </c>
      <c r="P58" s="7">
        <v>1</v>
      </c>
      <c r="Q58" s="7">
        <v>4.3600000000000003</v>
      </c>
      <c r="R58" s="7">
        <v>1</v>
      </c>
      <c r="S58" s="7">
        <v>1</v>
      </c>
      <c r="T58" s="7">
        <v>0</v>
      </c>
      <c r="U58" s="7">
        <v>0</v>
      </c>
      <c r="V58" s="7">
        <v>1</v>
      </c>
    </row>
    <row r="59" spans="1:22" x14ac:dyDescent="0.15">
      <c r="A59" s="1">
        <v>10000</v>
      </c>
      <c r="E59" s="1">
        <v>1000</v>
      </c>
      <c r="G59" s="7">
        <v>0.97699999999999898</v>
      </c>
      <c r="H59" s="7">
        <v>0.89180000000000004</v>
      </c>
      <c r="I59" s="7">
        <v>0.99619999999999997</v>
      </c>
      <c r="J59" s="7"/>
      <c r="K59" s="7">
        <v>31.29</v>
      </c>
      <c r="L59" s="7">
        <v>0.99124031210724795</v>
      </c>
      <c r="M59" s="7">
        <v>0.99719999999999998</v>
      </c>
      <c r="N59" s="7">
        <v>0.73</v>
      </c>
      <c r="O59" s="7">
        <v>0.73</v>
      </c>
      <c r="P59" s="7">
        <v>1</v>
      </c>
      <c r="Q59" s="7">
        <v>1.53</v>
      </c>
      <c r="R59" s="7">
        <v>0.97499999999999998</v>
      </c>
      <c r="S59" s="7">
        <v>0.99970000000000003</v>
      </c>
      <c r="T59" s="7">
        <v>0</v>
      </c>
      <c r="U59" s="7">
        <v>0</v>
      </c>
      <c r="V59" s="7">
        <v>1</v>
      </c>
    </row>
    <row r="60" spans="1:22" x14ac:dyDescent="0.15">
      <c r="A60" s="1">
        <v>10000</v>
      </c>
      <c r="D60" s="1">
        <v>0.5</v>
      </c>
      <c r="E60" s="1">
        <v>100</v>
      </c>
      <c r="G60" s="7">
        <v>0.963699999999999</v>
      </c>
      <c r="H60" s="7">
        <v>0.87131515151515104</v>
      </c>
      <c r="I60" s="7">
        <v>0.98079999999999901</v>
      </c>
      <c r="J60" s="7"/>
      <c r="K60" s="7">
        <v>24.87</v>
      </c>
      <c r="L60" s="7">
        <v>0.96341669037276201</v>
      </c>
      <c r="M60" s="7">
        <v>0.99070000000000003</v>
      </c>
      <c r="N60" s="7">
        <v>4.28</v>
      </c>
      <c r="O60" s="7">
        <v>0.98099999999999998</v>
      </c>
      <c r="P60" s="7">
        <v>0.999</v>
      </c>
      <c r="Q60" s="7">
        <v>5.62</v>
      </c>
      <c r="R60" s="7">
        <v>0.94942857142857096</v>
      </c>
      <c r="S60" s="7">
        <v>0.99679999999999902</v>
      </c>
      <c r="T60" s="7">
        <v>1.75</v>
      </c>
      <c r="U60" s="7">
        <v>0.96833333333333305</v>
      </c>
      <c r="V60" s="7">
        <v>0.99939999999999996</v>
      </c>
    </row>
    <row r="61" spans="1:22" x14ac:dyDescent="0.15">
      <c r="A61" s="1">
        <v>10000</v>
      </c>
      <c r="E61" s="1">
        <v>1000</v>
      </c>
      <c r="G61" s="7">
        <v>0.97770000000000001</v>
      </c>
      <c r="H61" s="7">
        <v>0.88388383838383899</v>
      </c>
      <c r="I61" s="7">
        <v>0.9829</v>
      </c>
      <c r="J61" s="7"/>
      <c r="K61" s="7">
        <v>31.21</v>
      </c>
      <c r="L61" s="7">
        <v>0.98642179020460496</v>
      </c>
      <c r="M61" s="7">
        <v>0.99570000000000003</v>
      </c>
      <c r="N61" s="7">
        <v>7.6</v>
      </c>
      <c r="O61" s="7">
        <v>0.98833333333333295</v>
      </c>
      <c r="P61" s="7">
        <v>0.999</v>
      </c>
      <c r="Q61" s="7">
        <v>4.9800000000000004</v>
      </c>
      <c r="R61" s="7">
        <v>0.95328571428571396</v>
      </c>
      <c r="S61" s="7">
        <v>0.99729999999999897</v>
      </c>
      <c r="T61" s="7">
        <v>3.79</v>
      </c>
      <c r="U61" s="7">
        <v>0.99399999999999999</v>
      </c>
      <c r="V61" s="7">
        <v>0.99970000000000003</v>
      </c>
    </row>
    <row r="62" spans="1:22" x14ac:dyDescent="0.15">
      <c r="A62" s="1">
        <v>10000</v>
      </c>
      <c r="D62" s="1">
        <v>1</v>
      </c>
      <c r="E62" s="1">
        <v>100</v>
      </c>
      <c r="G62" s="7">
        <v>0.94020000000000004</v>
      </c>
      <c r="H62" s="7">
        <v>0.874</v>
      </c>
      <c r="I62" s="7">
        <v>0.93669999999999998</v>
      </c>
      <c r="J62" s="7"/>
      <c r="K62" s="7">
        <v>42.11</v>
      </c>
      <c r="L62" s="7">
        <v>0.96136714871617601</v>
      </c>
      <c r="M62" s="7">
        <v>0.98359999999999903</v>
      </c>
      <c r="N62" s="7">
        <v>9.02</v>
      </c>
      <c r="O62" s="7">
        <v>0.88214393939393898</v>
      </c>
      <c r="P62" s="7">
        <v>0.98870000000000002</v>
      </c>
      <c r="Q62" s="7">
        <v>8.56</v>
      </c>
      <c r="R62" s="7">
        <v>0.93226911976911897</v>
      </c>
      <c r="S62" s="7">
        <v>0.99390000000000001</v>
      </c>
      <c r="T62" s="7">
        <v>2.67</v>
      </c>
      <c r="U62" s="7">
        <v>0.94166666666666698</v>
      </c>
      <c r="V62" s="7">
        <v>0.99819999999999998</v>
      </c>
    </row>
    <row r="63" spans="1:22" x14ac:dyDescent="0.15">
      <c r="A63" s="1">
        <v>10000</v>
      </c>
      <c r="E63" s="1">
        <v>1000</v>
      </c>
      <c r="G63" s="7">
        <v>0.93520000000000003</v>
      </c>
      <c r="H63" s="7">
        <v>0.881779797979798</v>
      </c>
      <c r="I63" s="7">
        <v>0.95479999999999998</v>
      </c>
      <c r="J63" s="7"/>
      <c r="K63" s="7">
        <v>31.47</v>
      </c>
      <c r="L63" s="7">
        <v>0.94596363020045404</v>
      </c>
      <c r="M63" s="7">
        <v>0.98269999999999902</v>
      </c>
      <c r="N63" s="7">
        <v>5.25</v>
      </c>
      <c r="O63" s="7">
        <v>0.81523809523809498</v>
      </c>
      <c r="P63" s="7">
        <v>0.98939999999999895</v>
      </c>
      <c r="Q63" s="7">
        <v>5.15</v>
      </c>
      <c r="R63" s="7">
        <v>0.87497619047619002</v>
      </c>
      <c r="S63" s="7">
        <v>0.99280000000000002</v>
      </c>
      <c r="T63" s="7">
        <v>2.8</v>
      </c>
      <c r="U63" s="7">
        <v>0.88983333333333303</v>
      </c>
      <c r="V63" s="7">
        <v>0.99619999999999997</v>
      </c>
    </row>
    <row r="64" spans="1:22" x14ac:dyDescent="0.15">
      <c r="A64" s="1">
        <v>10000</v>
      </c>
      <c r="C64" s="1">
        <v>2E-3</v>
      </c>
      <c r="D64" s="1">
        <v>0.01</v>
      </c>
      <c r="E64" s="1">
        <v>100</v>
      </c>
      <c r="G64" s="7">
        <v>0.56620000000000004</v>
      </c>
      <c r="H64" s="7">
        <v>0.17749999999999999</v>
      </c>
      <c r="I64" s="7">
        <v>0.79070000000000096</v>
      </c>
      <c r="J64" s="7"/>
      <c r="K64" s="7">
        <v>57.35</v>
      </c>
      <c r="L64" s="7">
        <v>0.26108843814902999</v>
      </c>
      <c r="M64" s="7">
        <v>0.57589999999999997</v>
      </c>
      <c r="N64" s="7">
        <v>33.869999999999997</v>
      </c>
      <c r="O64" s="7">
        <v>0.44809514895893698</v>
      </c>
      <c r="P64" s="7">
        <v>0.81159999999999999</v>
      </c>
      <c r="Q64" s="7">
        <v>25.35</v>
      </c>
      <c r="R64" s="7">
        <v>0.25510152497938698</v>
      </c>
      <c r="S64" s="7">
        <v>0.8105</v>
      </c>
      <c r="T64" s="7">
        <v>24.84</v>
      </c>
      <c r="U64" s="7">
        <v>0.26031727288071499</v>
      </c>
      <c r="V64" s="7">
        <v>0.81559999999999999</v>
      </c>
    </row>
    <row r="65" spans="1:22" x14ac:dyDescent="0.15">
      <c r="A65" s="1">
        <v>10000</v>
      </c>
      <c r="E65" s="1">
        <v>1000</v>
      </c>
      <c r="G65" s="7">
        <v>0.53200000000000003</v>
      </c>
      <c r="H65" s="7">
        <v>0.1729</v>
      </c>
      <c r="I65" s="7">
        <v>0.79379999999999995</v>
      </c>
      <c r="J65" s="7"/>
      <c r="K65" s="7">
        <v>56.84</v>
      </c>
      <c r="L65" s="7">
        <v>0.20568892815023401</v>
      </c>
      <c r="M65" s="7">
        <v>0.54810000000000003</v>
      </c>
      <c r="N65" s="7">
        <v>34.409999999999997</v>
      </c>
      <c r="O65" s="7">
        <v>0.44271982529193998</v>
      </c>
      <c r="P65" s="7">
        <v>0.80669999999999997</v>
      </c>
      <c r="Q65" s="7">
        <v>22.76</v>
      </c>
      <c r="R65" s="7">
        <v>0.17077686182208501</v>
      </c>
      <c r="S65" s="7">
        <v>0.81030000000000102</v>
      </c>
      <c r="T65" s="7">
        <v>22.56</v>
      </c>
      <c r="U65" s="7">
        <v>0.17220563813102599</v>
      </c>
      <c r="V65" s="7">
        <v>0.81230000000000002</v>
      </c>
    </row>
    <row r="66" spans="1:22" x14ac:dyDescent="0.15">
      <c r="A66" s="1">
        <v>10000</v>
      </c>
      <c r="D66" s="1">
        <v>0.1</v>
      </c>
      <c r="E66" s="1">
        <v>100</v>
      </c>
      <c r="G66" s="7">
        <v>0.26169999999999999</v>
      </c>
      <c r="H66" s="7">
        <v>1.2699999999999999E-2</v>
      </c>
      <c r="I66" s="7">
        <v>0.9042</v>
      </c>
      <c r="J66" s="7"/>
      <c r="K66" s="7">
        <v>73.56</v>
      </c>
      <c r="L66" s="7">
        <v>6.5952136599756498E-4</v>
      </c>
      <c r="M66" s="7">
        <v>0.26490000000000002</v>
      </c>
      <c r="N66" s="7">
        <v>18.920000000000002</v>
      </c>
      <c r="O66" s="7">
        <v>0.49864713356146301</v>
      </c>
      <c r="P66" s="7">
        <v>0.9042</v>
      </c>
      <c r="Q66" s="7">
        <v>9.5500000000000007</v>
      </c>
      <c r="R66" s="7">
        <v>0</v>
      </c>
      <c r="S66" s="7">
        <v>0.90449999999999997</v>
      </c>
      <c r="T66" s="7">
        <v>9.5500000000000007</v>
      </c>
      <c r="U66" s="7">
        <v>0</v>
      </c>
      <c r="V66" s="7">
        <v>0.90449999999999997</v>
      </c>
    </row>
    <row r="67" spans="1:22" x14ac:dyDescent="0.15">
      <c r="A67" s="1">
        <v>10000</v>
      </c>
      <c r="E67" s="1">
        <v>1000</v>
      </c>
      <c r="G67" s="7">
        <v>0.27100000000000002</v>
      </c>
      <c r="H67" s="7">
        <v>3.6299999999999999E-2</v>
      </c>
      <c r="I67" s="7">
        <v>0.88880000000000003</v>
      </c>
      <c r="J67" s="7"/>
      <c r="K67" s="7">
        <v>72.06</v>
      </c>
      <c r="L67" s="7">
        <v>8.5725949902312401E-4</v>
      </c>
      <c r="M67" s="7">
        <v>0.28000000000000003</v>
      </c>
      <c r="N67" s="7">
        <v>24.08</v>
      </c>
      <c r="O67" s="7">
        <v>0.5413294144363</v>
      </c>
      <c r="P67" s="7">
        <v>0.88880000000000003</v>
      </c>
      <c r="Q67" s="7">
        <v>11.12</v>
      </c>
      <c r="R67" s="7">
        <v>0</v>
      </c>
      <c r="S67" s="7">
        <v>0.88880000000000003</v>
      </c>
      <c r="T67" s="7">
        <v>11.12</v>
      </c>
      <c r="U67" s="7">
        <v>0</v>
      </c>
      <c r="V67" s="7">
        <v>0.88880000000000003</v>
      </c>
    </row>
    <row r="68" spans="1:22" x14ac:dyDescent="0.15">
      <c r="A68" s="1">
        <v>10000</v>
      </c>
      <c r="D68" s="1">
        <v>0.5</v>
      </c>
      <c r="E68" s="1">
        <v>100</v>
      </c>
      <c r="G68" s="7">
        <v>0.1678</v>
      </c>
      <c r="H68" s="7">
        <v>0.19700000000000001</v>
      </c>
      <c r="I68" s="7">
        <v>0.70379999999999998</v>
      </c>
      <c r="J68" s="7"/>
      <c r="K68" s="7">
        <v>74.19</v>
      </c>
      <c r="L68" s="7">
        <v>2.5212343341747601E-2</v>
      </c>
      <c r="M68" s="7">
        <v>0.27679999999999999</v>
      </c>
      <c r="N68" s="7">
        <v>37.47</v>
      </c>
      <c r="O68" s="7">
        <v>0.21054980246729699</v>
      </c>
      <c r="P68" s="7">
        <v>0.70379999999999998</v>
      </c>
      <c r="Q68" s="7">
        <v>27.72</v>
      </c>
      <c r="R68" s="7">
        <v>0</v>
      </c>
      <c r="S68" s="7">
        <v>0.7228</v>
      </c>
      <c r="T68" s="7">
        <v>27.72</v>
      </c>
      <c r="U68" s="7">
        <v>0</v>
      </c>
      <c r="V68" s="7">
        <v>0.7228</v>
      </c>
    </row>
    <row r="69" spans="1:22" x14ac:dyDescent="0.15">
      <c r="A69" s="1">
        <v>10000</v>
      </c>
      <c r="E69" s="1">
        <v>1000</v>
      </c>
      <c r="G69" s="7">
        <v>0.16689999999999999</v>
      </c>
      <c r="H69" s="7">
        <v>0.17399999999999999</v>
      </c>
      <c r="I69" s="7">
        <v>0.70479999999999998</v>
      </c>
      <c r="J69" s="7"/>
      <c r="K69" s="7">
        <v>74.680000000000007</v>
      </c>
      <c r="L69" s="7">
        <v>1.8892880686724099E-2</v>
      </c>
      <c r="M69" s="7">
        <v>0.26729999999999998</v>
      </c>
      <c r="N69" s="7">
        <v>32.26</v>
      </c>
      <c r="O69" s="7">
        <v>8.5442078936114801E-2</v>
      </c>
      <c r="P69" s="7">
        <v>0.70479999999999998</v>
      </c>
      <c r="Q69" s="7">
        <v>28.57</v>
      </c>
      <c r="R69" s="7">
        <v>0</v>
      </c>
      <c r="S69" s="7">
        <v>0.71430000000000005</v>
      </c>
      <c r="T69" s="7">
        <v>28.57</v>
      </c>
      <c r="U69" s="7">
        <v>0</v>
      </c>
      <c r="V69" s="7">
        <v>0.71430000000000005</v>
      </c>
    </row>
    <row r="70" spans="1:22" x14ac:dyDescent="0.15">
      <c r="A70" s="1">
        <v>10000</v>
      </c>
      <c r="D70" s="1">
        <v>1</v>
      </c>
      <c r="E70" s="1">
        <v>100</v>
      </c>
      <c r="G70" s="7">
        <v>0.128</v>
      </c>
      <c r="H70" s="7">
        <v>0.379</v>
      </c>
      <c r="I70" s="7">
        <v>0.78100000000000003</v>
      </c>
      <c r="J70" s="7"/>
      <c r="K70" s="7">
        <v>60.58</v>
      </c>
      <c r="L70" s="7">
        <v>1.6370973003688699E-2</v>
      </c>
      <c r="M70" s="7">
        <v>0.40410000000000001</v>
      </c>
      <c r="N70" s="7">
        <v>22.7</v>
      </c>
      <c r="O70" s="7">
        <v>4.3719541595648899E-2</v>
      </c>
      <c r="P70" s="7">
        <v>0.78280000000000005</v>
      </c>
      <c r="Q70" s="7">
        <v>21.46</v>
      </c>
      <c r="R70" s="7">
        <v>0.13686434496265601</v>
      </c>
      <c r="S70" s="7">
        <v>0.81420000000000003</v>
      </c>
      <c r="T70" s="7">
        <v>18.579999999999998</v>
      </c>
      <c r="U70" s="7">
        <v>0</v>
      </c>
      <c r="V70" s="7">
        <v>0.81420000000000003</v>
      </c>
    </row>
    <row r="71" spans="1:22" x14ac:dyDescent="0.15">
      <c r="A71" s="5">
        <v>10000</v>
      </c>
      <c r="B71" s="5"/>
      <c r="C71" s="5"/>
      <c r="D71" s="5"/>
      <c r="E71" s="5">
        <v>1000</v>
      </c>
      <c r="F71" s="5"/>
      <c r="G71" s="8">
        <v>0.1406</v>
      </c>
      <c r="H71" s="8">
        <v>0.34160000000000001</v>
      </c>
      <c r="I71" s="8">
        <v>0.77510000000000001</v>
      </c>
      <c r="J71" s="8"/>
      <c r="K71" s="8">
        <v>67.03</v>
      </c>
      <c r="L71" s="8">
        <v>6.7155811973280299E-2</v>
      </c>
      <c r="M71" s="8">
        <v>0.37469999999999998</v>
      </c>
      <c r="N71" s="8">
        <v>25.33</v>
      </c>
      <c r="O71" s="8">
        <v>0.113402884035533</v>
      </c>
      <c r="P71" s="8">
        <v>0.77510000000000001</v>
      </c>
      <c r="Q71" s="8">
        <v>20.7</v>
      </c>
      <c r="R71" s="8">
        <v>4.56229232912434E-2</v>
      </c>
      <c r="S71" s="8">
        <v>0.80230000000000001</v>
      </c>
      <c r="T71" s="8">
        <v>20.7</v>
      </c>
      <c r="U71" s="8">
        <v>4.56229232912434E-2</v>
      </c>
      <c r="V71" s="8">
        <v>0.80230000000000001</v>
      </c>
    </row>
  </sheetData>
  <conditionalFormatting sqref="G5:I71 L5:M71 O5:P71 R5:S71 U5:V7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2019-12-04T15:48:19Z</dcterms:created>
  <dcterms:modified xsi:type="dcterms:W3CDTF">2019-12-04T15:51:54Z</dcterms:modified>
</cp:coreProperties>
</file>